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08" windowWidth="15396" windowHeight="9312" firstSheet="4" activeTab="9"/>
  </bookViews>
  <sheets>
    <sheet name="100年1月" sheetId="1" r:id="rId1"/>
    <sheet name="100年2月" sheetId="2" r:id="rId2"/>
    <sheet name="100年3月" sheetId="3" r:id="rId3"/>
    <sheet name="100年4月" sheetId="4" r:id="rId4"/>
    <sheet name="100年7月" sheetId="5" r:id="rId5"/>
    <sheet name="100年8月" sheetId="6" r:id="rId6"/>
    <sheet name="100年9月 " sheetId="7" r:id="rId7"/>
    <sheet name="100年10月" sheetId="8" r:id="rId8"/>
    <sheet name="100年11月" sheetId="9" r:id="rId9"/>
    <sheet name="100年12月" sheetId="10" r:id="rId10"/>
  </sheets>
  <definedNames/>
  <calcPr fullCalcOnLoad="1" refMode="R1C1"/>
</workbook>
</file>

<file path=xl/sharedStrings.xml><?xml version="1.0" encoding="utf-8"?>
<sst xmlns="http://schemas.openxmlformats.org/spreadsheetml/2006/main" count="3674" uniqueCount="1856">
  <si>
    <t>收件編號</t>
  </si>
  <si>
    <t>廠商</t>
  </si>
  <si>
    <t>節目名稱</t>
  </si>
  <si>
    <t>長度</t>
  </si>
  <si>
    <t>審查進度(日期)</t>
  </si>
  <si>
    <t>送審</t>
  </si>
  <si>
    <t>複審一</t>
  </si>
  <si>
    <t>複審二</t>
  </si>
  <si>
    <t>完成</t>
  </si>
  <si>
    <t>建議字號
(備註)</t>
  </si>
  <si>
    <t>送審公司</t>
  </si>
  <si>
    <t>60分</t>
  </si>
  <si>
    <t>1000101</t>
  </si>
  <si>
    <t>1000102</t>
  </si>
  <si>
    <t>世界</t>
  </si>
  <si>
    <t>100.1.10</t>
  </si>
  <si>
    <t>我最牛</t>
  </si>
  <si>
    <t>台灣愛買</t>
  </si>
  <si>
    <r>
      <t xml:space="preserve">造生基 創生機 </t>
    </r>
    <r>
      <rPr>
        <sz val="8"/>
        <rFont val="新細明體"/>
        <family val="1"/>
      </rPr>
      <t>許聖梅 江中博 周姿君 白玉蟾</t>
    </r>
  </si>
  <si>
    <t>100.1.10</t>
  </si>
  <si>
    <t>STBA101017</t>
  </si>
  <si>
    <t>STBA101024</t>
  </si>
  <si>
    <t>100.1.12</t>
  </si>
  <si>
    <t>1000103</t>
  </si>
  <si>
    <t>尚心安</t>
  </si>
  <si>
    <t>100.1.25</t>
  </si>
  <si>
    <t>100.1.26</t>
  </si>
  <si>
    <t>100.1.26</t>
  </si>
  <si>
    <t>STBA101035</t>
  </si>
  <si>
    <t>1000201</t>
  </si>
  <si>
    <t>100.2.17</t>
  </si>
  <si>
    <r>
      <t>胚胎素 （LAVY精華液）</t>
    </r>
    <r>
      <rPr>
        <sz val="8"/>
        <rFont val="新細明體"/>
        <family val="1"/>
      </rPr>
      <t>楊繡惠</t>
    </r>
  </si>
  <si>
    <t>1000202</t>
  </si>
  <si>
    <t>100.2.18</t>
  </si>
  <si>
    <t>冠羽傳媒</t>
  </si>
  <si>
    <t>STBA102014</t>
  </si>
  <si>
    <t>100.2.21</t>
  </si>
  <si>
    <t>100.2.21</t>
  </si>
  <si>
    <t>台灣愛買</t>
  </si>
  <si>
    <t>STBA102027</t>
  </si>
  <si>
    <r>
      <t xml:space="preserve">黃金牛蒡  </t>
    </r>
    <r>
      <rPr>
        <sz val="8"/>
        <rFont val="新細明體"/>
        <family val="1"/>
      </rPr>
      <t>陳幼芳</t>
    </r>
  </si>
  <si>
    <t>1000203</t>
  </si>
  <si>
    <t>100.2.23</t>
  </si>
  <si>
    <t>100.2.25</t>
  </si>
  <si>
    <t>1000204</t>
  </si>
  <si>
    <r>
      <t xml:space="preserve">清糖速  </t>
    </r>
    <r>
      <rPr>
        <sz val="8"/>
        <rFont val="新細明體"/>
        <family val="1"/>
      </rPr>
      <t>吳中純 徐業麟 徐愛婷</t>
    </r>
  </si>
  <si>
    <t>STBA102030</t>
  </si>
  <si>
    <r>
      <t xml:space="preserve">免疫力（免疫乳漿蛋白）  </t>
    </r>
    <r>
      <rPr>
        <sz val="8"/>
        <rFont val="新細明體"/>
        <family val="1"/>
      </rPr>
      <t>高群、吳敏</t>
    </r>
  </si>
  <si>
    <t>100.3.1</t>
  </si>
  <si>
    <t>100.3.1</t>
  </si>
  <si>
    <t>STBA102049</t>
  </si>
  <si>
    <t>1000301</t>
  </si>
  <si>
    <t>100.3.18</t>
  </si>
  <si>
    <r>
      <t xml:space="preserve">健康蒡綜合版 </t>
    </r>
    <r>
      <rPr>
        <sz val="8"/>
        <rFont val="新細明體"/>
        <family val="1"/>
      </rPr>
      <t>李猶龍 張月麗</t>
    </r>
  </si>
  <si>
    <t>100.3.21</t>
  </si>
  <si>
    <t>STBA103014</t>
  </si>
  <si>
    <t>1000302</t>
  </si>
  <si>
    <t>台灣愛買</t>
  </si>
  <si>
    <t>100.3.25</t>
  </si>
  <si>
    <r>
      <t xml:space="preserve">水溶性殼醣胺  </t>
    </r>
    <r>
      <rPr>
        <sz val="8"/>
        <rFont val="新細明體"/>
        <family val="1"/>
      </rPr>
      <t>陳玲玲  羅明蕙</t>
    </r>
  </si>
  <si>
    <t>100.4.6</t>
  </si>
  <si>
    <t>1000401</t>
  </si>
  <si>
    <r>
      <t xml:space="preserve">骨力補 </t>
    </r>
    <r>
      <rPr>
        <sz val="8"/>
        <rFont val="新細明體"/>
        <family val="1"/>
      </rPr>
      <t>廖偉凡</t>
    </r>
  </si>
  <si>
    <t>100.4.6</t>
  </si>
  <si>
    <t>STBA103027</t>
  </si>
  <si>
    <t>冠羽行銷</t>
  </si>
  <si>
    <t>100.7.12</t>
  </si>
  <si>
    <t>1000701</t>
  </si>
  <si>
    <t>華藏世界</t>
  </si>
  <si>
    <t>大聖會</t>
  </si>
  <si>
    <t>普來盛</t>
  </si>
  <si>
    <r>
      <t>7/12</t>
    </r>
    <r>
      <rPr>
        <sz val="12"/>
        <rFont val="細明體"/>
        <family val="3"/>
      </rPr>
      <t>再修正</t>
    </r>
    <r>
      <rPr>
        <sz val="12"/>
        <rFont val="Times New Roman"/>
        <family val="1"/>
      </rPr>
      <t xml:space="preserve"> </t>
    </r>
    <r>
      <rPr>
        <sz val="10"/>
        <color indexed="9"/>
        <rFont val="Times New Roman"/>
        <family val="1"/>
      </rPr>
      <t>STBA107016</t>
    </r>
  </si>
  <si>
    <t>廣告篇名或節目名稱</t>
  </si>
  <si>
    <t>代理商</t>
  </si>
  <si>
    <t>1000801</t>
  </si>
  <si>
    <r>
      <t>60</t>
    </r>
    <r>
      <rPr>
        <sz val="12"/>
        <rFont val="細明體"/>
        <family val="3"/>
      </rPr>
      <t>分</t>
    </r>
  </si>
  <si>
    <t>100.8.29</t>
  </si>
  <si>
    <t xml:space="preserve">                                                </t>
  </si>
  <si>
    <r>
      <t xml:space="preserve">命運創世紀1-磁場改變命運 </t>
    </r>
    <r>
      <rPr>
        <sz val="8"/>
        <rFont val="新細明體"/>
        <family val="1"/>
      </rPr>
      <t>許聖梅 劉駿耀 江中博</t>
    </r>
  </si>
  <si>
    <t>1000802</t>
  </si>
  <si>
    <t>STBA108014</t>
  </si>
  <si>
    <t>STBA108020</t>
  </si>
  <si>
    <r>
      <t xml:space="preserve">命運創世紀2-龍穴生基 </t>
    </r>
    <r>
      <rPr>
        <sz val="8"/>
        <rFont val="新細明體"/>
        <family val="1"/>
      </rPr>
      <t>許聖梅 劉駿耀 江中博  依潔</t>
    </r>
  </si>
  <si>
    <t>100.8.29</t>
  </si>
  <si>
    <t>華藏世界</t>
  </si>
  <si>
    <t>1000804</t>
  </si>
  <si>
    <t>1000803</t>
  </si>
  <si>
    <t>喜思媒體</t>
  </si>
  <si>
    <r>
      <t>10</t>
    </r>
    <r>
      <rPr>
        <sz val="12"/>
        <rFont val="標楷體"/>
        <family val="4"/>
      </rPr>
      <t>秒</t>
    </r>
  </si>
  <si>
    <r>
      <t>30</t>
    </r>
    <r>
      <rPr>
        <sz val="12"/>
        <rFont val="標楷體"/>
        <family val="4"/>
      </rPr>
      <t>秒</t>
    </r>
  </si>
  <si>
    <t>美吾髮-阿媽篇</t>
  </si>
  <si>
    <t>美吾髮-百大品牌篇</t>
  </si>
  <si>
    <t>STBA108039</t>
  </si>
  <si>
    <t>STBA108047</t>
  </si>
  <si>
    <t>100.8.30</t>
  </si>
  <si>
    <t>1000805</t>
  </si>
  <si>
    <t>法徠麗</t>
  </si>
  <si>
    <t>太一廣告</t>
  </si>
  <si>
    <r>
      <t>15</t>
    </r>
    <r>
      <rPr>
        <sz val="12"/>
        <rFont val="新細明體"/>
        <family val="1"/>
      </rPr>
      <t>秒</t>
    </r>
  </si>
  <si>
    <t>100.8.30</t>
  </si>
  <si>
    <t>ZA勾心引力睫毛膏-勾引篇</t>
  </si>
  <si>
    <t>STBA108052</t>
  </si>
  <si>
    <t>100.8.31</t>
  </si>
  <si>
    <t>100.8.31</t>
  </si>
  <si>
    <t>1000808</t>
  </si>
  <si>
    <t>1000807</t>
  </si>
  <si>
    <t>1000806</t>
  </si>
  <si>
    <t>軒郁國際</t>
  </si>
  <si>
    <t>喬商廣告</t>
  </si>
  <si>
    <t>晶亮美白雙拉提面膜等3項產品</t>
  </si>
  <si>
    <r>
      <t>10</t>
    </r>
    <r>
      <rPr>
        <sz val="12"/>
        <rFont val="新細明體"/>
        <family val="1"/>
      </rPr>
      <t>秒</t>
    </r>
  </si>
  <si>
    <t>貝立德</t>
  </si>
  <si>
    <t>時間寵愛15秒</t>
  </si>
  <si>
    <t>時間寵愛10秒</t>
  </si>
  <si>
    <t>台灣曼秀雷敦</t>
  </si>
  <si>
    <t>博上廣告</t>
  </si>
  <si>
    <t>1000809</t>
  </si>
  <si>
    <t>曼秀雷敦男士系列 冰振活炭潔面乳</t>
  </si>
  <si>
    <r>
      <t>25</t>
    </r>
    <r>
      <rPr>
        <sz val="12"/>
        <rFont val="新細明體"/>
        <family val="1"/>
      </rPr>
      <t>秒</t>
    </r>
  </si>
  <si>
    <t>1000810</t>
  </si>
  <si>
    <t>通過</t>
  </si>
  <si>
    <t>通過</t>
  </si>
  <si>
    <t>藥用養命酒 瑜珈篇</t>
  </si>
  <si>
    <t>1000814</t>
  </si>
  <si>
    <t>1000813</t>
  </si>
  <si>
    <t>1000812</t>
  </si>
  <si>
    <t>1000811</t>
  </si>
  <si>
    <t>實力媒體</t>
  </si>
  <si>
    <r>
      <t>20</t>
    </r>
    <r>
      <rPr>
        <sz val="12"/>
        <rFont val="標楷體"/>
        <family val="4"/>
      </rPr>
      <t>秒</t>
    </r>
  </si>
  <si>
    <t>台灣資生堂</t>
  </si>
  <si>
    <t>聯廣</t>
  </si>
  <si>
    <r>
      <t>5</t>
    </r>
    <r>
      <rPr>
        <sz val="12"/>
        <rFont val="細明體"/>
        <family val="3"/>
      </rPr>
      <t>秒</t>
    </r>
  </si>
  <si>
    <t>碧麗妃(BQ) 進出口卡</t>
  </si>
  <si>
    <r>
      <t>15</t>
    </r>
    <r>
      <rPr>
        <sz val="12"/>
        <rFont val="細明體"/>
        <family val="3"/>
      </rPr>
      <t>秒</t>
    </r>
  </si>
  <si>
    <t>百優瞬效新生精華(BOP形象)</t>
  </si>
  <si>
    <t>浩騰廣告</t>
  </si>
  <si>
    <t>百優瞬效新生精華­_夏韻芬篇(5秒)</t>
  </si>
  <si>
    <t>1000815</t>
  </si>
  <si>
    <r>
      <t>5</t>
    </r>
    <r>
      <rPr>
        <sz val="12"/>
        <rFont val="標楷體"/>
        <family val="4"/>
      </rPr>
      <t>秒</t>
    </r>
  </si>
  <si>
    <t>百優乳霜15秒</t>
  </si>
  <si>
    <t>1000817</t>
  </si>
  <si>
    <t>1000816</t>
  </si>
  <si>
    <t>百優乳霜­_獎項光暈篇(5秒)</t>
  </si>
  <si>
    <t>100.9.1</t>
  </si>
  <si>
    <t>100.9.1</t>
  </si>
  <si>
    <t>通過</t>
  </si>
  <si>
    <t>1000819</t>
  </si>
  <si>
    <t>1000818</t>
  </si>
  <si>
    <t>樂敦洗眼液 瀑布篇</t>
  </si>
  <si>
    <r>
      <t>10</t>
    </r>
    <r>
      <rPr>
        <sz val="12"/>
        <rFont val="細明體"/>
        <family val="3"/>
      </rPr>
      <t>秒</t>
    </r>
  </si>
  <si>
    <t>廣告許可字號</t>
  </si>
  <si>
    <t>審查結果</t>
  </si>
  <si>
    <r>
      <rPr>
        <sz val="10"/>
        <rFont val="細明體"/>
        <family val="3"/>
      </rPr>
      <t>曼秀雷敦</t>
    </r>
    <r>
      <rPr>
        <sz val="10"/>
        <rFont val="Century Gothic"/>
        <family val="2"/>
      </rPr>
      <t>Acnes</t>
    </r>
    <r>
      <rPr>
        <sz val="10"/>
        <rFont val="細明體"/>
        <family val="3"/>
      </rPr>
      <t>抗痘柔珠洗面乳</t>
    </r>
    <r>
      <rPr>
        <sz val="10"/>
        <rFont val="Century Gothic"/>
        <family val="2"/>
      </rPr>
      <t xml:space="preserve"> </t>
    </r>
    <r>
      <rPr>
        <sz val="10"/>
        <rFont val="細明體"/>
        <family val="3"/>
      </rPr>
      <t>有柔珠篇</t>
    </r>
  </si>
  <si>
    <t>收件編號</t>
  </si>
  <si>
    <t>代理商</t>
  </si>
  <si>
    <t>廣告篇名或節目名稱</t>
  </si>
  <si>
    <t>審查進度(日期)</t>
  </si>
  <si>
    <t>審查結果</t>
  </si>
  <si>
    <t>複審一</t>
  </si>
  <si>
    <t>完成</t>
  </si>
  <si>
    <t>聯廣</t>
  </si>
  <si>
    <t>心機純白肌(春)粉餅_登場篇 (15秒)</t>
  </si>
  <si>
    <r>
      <t>15</t>
    </r>
    <r>
      <rPr>
        <sz val="12"/>
        <rFont val="細明體"/>
        <family val="3"/>
      </rPr>
      <t>秒</t>
    </r>
  </si>
  <si>
    <t>100.9.1</t>
  </si>
  <si>
    <t xml:space="preserve">                                                </t>
  </si>
  <si>
    <t>1000901</t>
  </si>
  <si>
    <t>1000902</t>
  </si>
  <si>
    <t>1000903</t>
  </si>
  <si>
    <t>倩碧-奇激光</t>
  </si>
  <si>
    <t>怡佳倩碧</t>
  </si>
  <si>
    <t>媒體庫</t>
  </si>
  <si>
    <r>
      <t>30</t>
    </r>
    <r>
      <rPr>
        <sz val="12"/>
        <rFont val="細明體"/>
        <family val="3"/>
      </rPr>
      <t>秒</t>
    </r>
  </si>
  <si>
    <t>1000905</t>
  </si>
  <si>
    <t>1000904</t>
  </si>
  <si>
    <t>25秒</t>
  </si>
  <si>
    <t>凱絡</t>
  </si>
  <si>
    <t>巴黎萊雅 水能量 極勁保濕水-保溼篇</t>
  </si>
  <si>
    <t>媚比琳  快捷黑羽扇假睫毛膏</t>
  </si>
  <si>
    <t>15秒</t>
  </si>
  <si>
    <r>
      <t>飛柔短版電影院篇</t>
    </r>
    <r>
      <rPr>
        <sz val="12"/>
        <rFont val="Times New Roman"/>
        <family val="1"/>
      </rPr>
      <t>15</t>
    </r>
    <r>
      <rPr>
        <sz val="12"/>
        <rFont val="新細明體"/>
        <family val="1"/>
      </rPr>
      <t>”</t>
    </r>
  </si>
  <si>
    <r>
      <t>潘婷水漾乳液系列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湯唯篇</t>
    </r>
    <r>
      <rPr>
        <sz val="12"/>
        <rFont val="Times New Roman"/>
        <family val="1"/>
      </rPr>
      <t>15"</t>
    </r>
  </si>
  <si>
    <t>1000913</t>
  </si>
  <si>
    <t>1000912</t>
  </si>
  <si>
    <t>1000911</t>
  </si>
  <si>
    <t>1000910</t>
  </si>
  <si>
    <t>1000909</t>
  </si>
  <si>
    <t>1000908</t>
  </si>
  <si>
    <t>1000907</t>
  </si>
  <si>
    <t>1000906</t>
  </si>
  <si>
    <r>
      <t>海倫仙度絲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玩耍篇</t>
    </r>
    <r>
      <rPr>
        <sz val="12"/>
        <rFont val="Times New Roman"/>
        <family val="1"/>
      </rPr>
      <t>30"</t>
    </r>
  </si>
  <si>
    <r>
      <t>15</t>
    </r>
    <r>
      <rPr>
        <sz val="12"/>
        <rFont val="新細明體"/>
        <family val="1"/>
      </rPr>
      <t>秒</t>
    </r>
  </si>
  <si>
    <r>
      <t>30</t>
    </r>
    <r>
      <rPr>
        <sz val="12"/>
        <rFont val="細明體"/>
        <family val="3"/>
      </rPr>
      <t>秒</t>
    </r>
  </si>
  <si>
    <t>星傳媒體</t>
  </si>
  <si>
    <t>龍角散-傳承篇 (國.台)</t>
  </si>
  <si>
    <t>1000914</t>
  </si>
  <si>
    <t>雋大廣告</t>
  </si>
  <si>
    <t>5秒</t>
  </si>
  <si>
    <t>100.9.2</t>
  </si>
  <si>
    <r>
      <t>歐蕾新生高效緊緻護膚霜短版</t>
    </r>
    <r>
      <rPr>
        <sz val="12"/>
        <rFont val="Times New Roman"/>
        <family val="1"/>
      </rPr>
      <t>Paris15"</t>
    </r>
  </si>
  <si>
    <t>1000915</t>
  </si>
  <si>
    <t>荷商葛蘭素</t>
  </si>
  <si>
    <t>傳立媒體</t>
  </si>
  <si>
    <t>保麗淨假牙清潔錠消費者篇</t>
  </si>
  <si>
    <r>
      <t>SKII</t>
    </r>
    <r>
      <rPr>
        <sz val="12"/>
        <rFont val="新細明體"/>
        <family val="1"/>
      </rPr>
      <t>煥能全效晶眼霜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琪琪篇</t>
    </r>
    <r>
      <rPr>
        <sz val="12"/>
        <rFont val="Times New Roman"/>
        <family val="1"/>
      </rPr>
      <t>15"</t>
    </r>
  </si>
  <si>
    <t>潘婷強韌頭髮系列志玲篇</t>
  </si>
  <si>
    <r>
      <t>SKII</t>
    </r>
    <r>
      <rPr>
        <sz val="12"/>
        <rFont val="新細明體"/>
        <family val="1"/>
      </rPr>
      <t>青春露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短版肌道湯唯</t>
    </r>
    <r>
      <rPr>
        <sz val="12"/>
        <rFont val="Times New Roman"/>
        <family val="1"/>
      </rPr>
      <t>15"</t>
    </r>
  </si>
  <si>
    <t>1000916</t>
  </si>
  <si>
    <t>自行修正後通過</t>
  </si>
  <si>
    <t>露得清預告篇15秒                     5秒</t>
  </si>
  <si>
    <t xml:space="preserve">                                                     10秒</t>
  </si>
  <si>
    <t>大法貿易</t>
  </si>
  <si>
    <t>媒體庫</t>
  </si>
  <si>
    <t>若元錠WAKAMOTO 謝謝篇</t>
  </si>
  <si>
    <t>1000917</t>
  </si>
  <si>
    <r>
      <t>10</t>
    </r>
    <r>
      <rPr>
        <sz val="12"/>
        <rFont val="新細明體"/>
        <family val="1"/>
      </rPr>
      <t>秒</t>
    </r>
  </si>
  <si>
    <t>大幸喇叭標誌正露丸</t>
  </si>
  <si>
    <t>1000919</t>
  </si>
  <si>
    <t>1000918</t>
  </si>
  <si>
    <t>100.9.5</t>
  </si>
  <si>
    <t>100.9.5</t>
  </si>
  <si>
    <t>酷爾斯媒體行銷</t>
  </si>
  <si>
    <r>
      <t>20</t>
    </r>
    <r>
      <rPr>
        <sz val="12"/>
        <rFont val="細明體"/>
        <family val="3"/>
      </rPr>
      <t>秒</t>
    </r>
  </si>
  <si>
    <t>賜你免痛加強膜衣錠衙門篇</t>
  </si>
  <si>
    <t>梵瑞特</t>
  </si>
  <si>
    <t>Dr.Wu</t>
  </si>
  <si>
    <t>天星生技</t>
  </si>
  <si>
    <r>
      <t>10</t>
    </r>
    <r>
      <rPr>
        <sz val="12"/>
        <rFont val="細明體"/>
        <family val="3"/>
      </rPr>
      <t>秒</t>
    </r>
  </si>
  <si>
    <t>通過</t>
  </si>
  <si>
    <t>1000921</t>
  </si>
  <si>
    <t>1000920</t>
  </si>
  <si>
    <t>100.9.6</t>
  </si>
  <si>
    <t>100.9.6</t>
  </si>
  <si>
    <t>巴黎萊雅RV極效修復精華Ayako篇</t>
  </si>
  <si>
    <r>
      <t>20</t>
    </r>
    <r>
      <rPr>
        <sz val="12"/>
        <rFont val="細明體"/>
        <family val="3"/>
      </rPr>
      <t>秒</t>
    </r>
  </si>
  <si>
    <t>臺灣萊雅</t>
  </si>
  <si>
    <t>麥肯廣告</t>
  </si>
  <si>
    <t>巴黎萊雅活力緊緻雙管全能眼霜Ayako篇</t>
  </si>
  <si>
    <t>1000922</t>
  </si>
  <si>
    <t>保能痔 注入軟膏 台語表情篇</t>
  </si>
  <si>
    <t>100.9.6</t>
  </si>
  <si>
    <t>太一廣告</t>
  </si>
  <si>
    <t>台灣武田藥品</t>
  </si>
  <si>
    <t>9/5修正後複審</t>
  </si>
  <si>
    <t>初審</t>
  </si>
  <si>
    <t>100.9.6</t>
  </si>
  <si>
    <t>博上廣告</t>
  </si>
  <si>
    <t>1000924</t>
  </si>
  <si>
    <t>1000923</t>
  </si>
  <si>
    <t>曼秀雷敦鎮痛貼布系列  水命篇</t>
  </si>
  <si>
    <t>1000925</t>
  </si>
  <si>
    <t>盛開影視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</si>
  <si>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10008559</t>
    </r>
    <r>
      <rPr>
        <sz val="10"/>
        <rFont val="新細明體"/>
        <family val="1"/>
      </rPr>
      <t>號</t>
    </r>
  </si>
  <si>
    <r>
      <t>30</t>
    </r>
    <r>
      <rPr>
        <sz val="12"/>
        <rFont val="新細明體"/>
        <family val="1"/>
      </rPr>
      <t>秒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</si>
  <si>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10008591</t>
    </r>
    <r>
      <rPr>
        <sz val="10"/>
        <rFont val="細明體"/>
        <family val="3"/>
      </rPr>
      <t>號</t>
    </r>
  </si>
  <si>
    <r>
      <rPr>
        <sz val="12"/>
        <rFont val="新細明體"/>
        <family val="1"/>
      </rPr>
      <t>碧歐斯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青春緊膚霜含</t>
    </r>
    <r>
      <rPr>
        <sz val="12"/>
        <rFont val="Times New Roman"/>
        <family val="1"/>
      </rPr>
      <t>ATP</t>
    </r>
    <r>
      <rPr>
        <sz val="12"/>
        <rFont val="新細明體"/>
        <family val="1"/>
      </rPr>
      <t>徐若瑄篇</t>
    </r>
  </si>
  <si>
    <t>初審</t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</si>
  <si>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10007048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</si>
  <si>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10007403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</si>
  <si>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10005203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</si>
  <si>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10005369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</si>
  <si>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10006429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</si>
  <si>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10006192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</si>
  <si>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10003150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</si>
  <si>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衛署藥廣字第</t>
    </r>
    <r>
      <rPr>
        <sz val="10"/>
        <rFont val="Times New Roman"/>
        <family val="1"/>
      </rPr>
      <t>10004002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</si>
  <si>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10008082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</si>
  <si>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10008113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</si>
  <si>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10008420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</si>
  <si>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10008537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</si>
  <si>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高市衛藥廣字第</t>
    </r>
    <r>
      <rPr>
        <sz val="10"/>
        <rFont val="Times New Roman"/>
        <family val="1"/>
      </rPr>
      <t>10005039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</si>
  <si>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10002090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</si>
  <si>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10005489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</si>
  <si>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北市衛器廣字第</t>
    </r>
    <r>
      <rPr>
        <sz val="10"/>
        <rFont val="Times New Roman"/>
        <family val="1"/>
      </rPr>
      <t>10004259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</si>
  <si>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10007637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</si>
  <si>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10008186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</si>
  <si>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10008356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</si>
  <si>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10007605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</si>
  <si>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10008330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</si>
  <si>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10008634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</si>
  <si>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10008642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</si>
  <si>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10008627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</si>
  <si>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衛署粧廣字第</t>
    </r>
    <r>
      <rPr>
        <sz val="10"/>
        <rFont val="Times New Roman"/>
        <family val="1"/>
      </rPr>
      <t>10001115</t>
    </r>
    <r>
      <rPr>
        <sz val="10"/>
        <rFont val="新細明體"/>
        <family val="1"/>
      </rPr>
      <t>號</t>
    </r>
  </si>
  <si>
    <r>
      <t xml:space="preserve">SKII </t>
    </r>
    <r>
      <rPr>
        <sz val="12"/>
        <rFont val="新細明體"/>
        <family val="1"/>
      </rPr>
      <t>十年肌力湯唯篇</t>
    </r>
    <r>
      <rPr>
        <sz val="12"/>
        <rFont val="Times New Roman"/>
        <family val="1"/>
      </rPr>
      <t>30"               25"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</si>
  <si>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10005534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</si>
  <si>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10004099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</si>
  <si>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10008615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</si>
  <si>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10008317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</si>
  <si>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10008610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</si>
  <si>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10008595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</si>
  <si>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10007639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</si>
  <si>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桃縣粧廣字第</t>
    </r>
    <r>
      <rPr>
        <sz val="10"/>
        <rFont val="Times New Roman"/>
        <family val="1"/>
      </rPr>
      <t>10008003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</si>
  <si>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桃縣粧廣字第</t>
    </r>
    <r>
      <rPr>
        <sz val="10"/>
        <rFont val="Times New Roman"/>
        <family val="1"/>
      </rPr>
      <t>10006009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</si>
  <si>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桃縣粧廣字第</t>
    </r>
    <r>
      <rPr>
        <sz val="10"/>
        <rFont val="Times New Roman"/>
        <family val="1"/>
      </rPr>
      <t>10007029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</si>
  <si>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桃縣粧廣字第</t>
    </r>
    <r>
      <rPr>
        <sz val="10"/>
        <rFont val="Times New Roman"/>
        <family val="1"/>
      </rPr>
      <t>10007017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</si>
  <si>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桃縣粧廣字第</t>
    </r>
    <r>
      <rPr>
        <sz val="10"/>
        <rFont val="Times New Roman"/>
        <family val="1"/>
      </rPr>
      <t>10007028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</si>
  <si>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10008417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</si>
  <si>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10008489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</si>
  <si>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桃縣粧廣字第</t>
    </r>
    <r>
      <rPr>
        <sz val="10"/>
        <rFont val="Times New Roman"/>
        <family val="1"/>
      </rPr>
      <t>10007012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</si>
  <si>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桃縣粧廣字第</t>
    </r>
    <r>
      <rPr>
        <sz val="10"/>
        <rFont val="Times New Roman"/>
        <family val="1"/>
      </rPr>
      <t>10008014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</si>
  <si>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10008212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</si>
  <si>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10008610</t>
    </r>
    <r>
      <rPr>
        <sz val="10"/>
        <rFont val="新細明體"/>
        <family val="1"/>
      </rPr>
      <t>號</t>
    </r>
  </si>
  <si>
    <t>高絲-softymo絲芙蒂</t>
  </si>
  <si>
    <t>台灣高絲</t>
  </si>
  <si>
    <t>貝立德</t>
  </si>
  <si>
    <t>1000926</t>
  </si>
  <si>
    <t>100.9.7</t>
  </si>
  <si>
    <r>
      <t>20</t>
    </r>
    <r>
      <rPr>
        <sz val="12"/>
        <rFont val="新細明體"/>
        <family val="1"/>
      </rPr>
      <t>秒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</si>
  <si>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10007307</t>
    </r>
    <r>
      <rPr>
        <sz val="10"/>
        <rFont val="細明體"/>
        <family val="3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</si>
  <si>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10007308</t>
    </r>
    <r>
      <rPr>
        <sz val="10"/>
        <rFont val="細明體"/>
        <family val="3"/>
      </rPr>
      <t>號</t>
    </r>
  </si>
  <si>
    <t>浩騰</t>
  </si>
  <si>
    <t>1000927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</si>
  <si>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10008572</t>
    </r>
    <r>
      <rPr>
        <sz val="10"/>
        <rFont val="細明體"/>
        <family val="3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</si>
  <si>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10004191</t>
    </r>
    <r>
      <rPr>
        <sz val="10"/>
        <rFont val="細明體"/>
        <family val="3"/>
      </rPr>
      <t>號</t>
    </r>
  </si>
  <si>
    <t xml:space="preserve">                                                      5"</t>
  </si>
  <si>
    <t>1000928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</si>
  <si>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10008572</t>
    </r>
    <r>
      <rPr>
        <sz val="10"/>
        <rFont val="細明體"/>
        <family val="3"/>
      </rPr>
      <t>號</t>
    </r>
  </si>
  <si>
    <r>
      <t>5</t>
    </r>
    <r>
      <rPr>
        <sz val="12"/>
        <rFont val="細明體"/>
        <family val="3"/>
      </rPr>
      <t>秒</t>
    </r>
  </si>
  <si>
    <t>（趙又廷）</t>
  </si>
  <si>
    <t>露得清極淨抗痘洗面乳放大鏡篇</t>
  </si>
  <si>
    <t>露得清極淨抗痘洗面乳英雄篇＋放大鏡篇</t>
  </si>
  <si>
    <t>1000930</t>
  </si>
  <si>
    <t>1000929</t>
  </si>
  <si>
    <t>嘉胃斯康飲食篇</t>
  </si>
  <si>
    <t>100.9.8</t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</si>
  <si>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10004280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</si>
  <si>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10004281</t>
    </r>
    <r>
      <rPr>
        <sz val="10"/>
        <rFont val="細明體"/>
        <family val="3"/>
      </rPr>
      <t>號</t>
    </r>
  </si>
  <si>
    <t>嘉胃斯康壓力篇</t>
  </si>
  <si>
    <t>1000932</t>
  </si>
  <si>
    <t>1000931</t>
  </si>
  <si>
    <r>
      <t>20</t>
    </r>
    <r>
      <rPr>
        <sz val="12"/>
        <rFont val="新細明體"/>
        <family val="1"/>
      </rPr>
      <t>秒</t>
    </r>
  </si>
  <si>
    <r>
      <rPr>
        <sz val="12"/>
        <rFont val="新細明體"/>
        <family val="1"/>
      </rPr>
      <t>迪奧極效賦活精萃</t>
    </r>
    <r>
      <rPr>
        <sz val="12"/>
        <rFont val="Times New Roman"/>
        <family val="1"/>
      </rPr>
      <t xml:space="preserve"> One Essential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</si>
  <si>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10007442</t>
    </r>
    <r>
      <rPr>
        <sz val="10"/>
        <rFont val="細明體"/>
        <family val="3"/>
      </rPr>
      <t>號</t>
    </r>
  </si>
  <si>
    <t>1000933</t>
  </si>
  <si>
    <r>
      <t>5</t>
    </r>
    <r>
      <rPr>
        <sz val="12"/>
        <rFont val="細明體"/>
        <family val="3"/>
      </rPr>
      <t>秒</t>
    </r>
  </si>
  <si>
    <r>
      <t>普拿疼伏冒鼻炎錠 衛生紙篇-</t>
    </r>
    <r>
      <rPr>
        <sz val="9"/>
        <rFont val="新細明體"/>
        <family val="1"/>
      </rPr>
      <t>瘐澄慶</t>
    </r>
  </si>
  <si>
    <t>1000934</t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</si>
  <si>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10009101號</t>
    </r>
  </si>
  <si>
    <r>
      <t>普拿疼伏冒止咳錠 咳嗽篇-</t>
    </r>
    <r>
      <rPr>
        <sz val="9"/>
        <rFont val="新細明體"/>
        <family val="1"/>
      </rPr>
      <t>瘐澄慶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</si>
  <si>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10009102</t>
    </r>
    <r>
      <rPr>
        <sz val="10"/>
        <rFont val="細明體"/>
        <family val="3"/>
      </rPr>
      <t>號</t>
    </r>
  </si>
  <si>
    <t>精華光學</t>
  </si>
  <si>
    <r>
      <t>30</t>
    </r>
    <r>
      <rPr>
        <sz val="12"/>
        <rFont val="新細明體"/>
        <family val="1"/>
      </rPr>
      <t>秒</t>
    </r>
  </si>
  <si>
    <r>
      <rPr>
        <sz val="10"/>
        <rFont val="新細明體"/>
        <family val="1"/>
      </rPr>
      <t>北衛器廣字第</t>
    </r>
    <r>
      <rPr>
        <sz val="10"/>
        <rFont val="Times New Roman"/>
        <family val="1"/>
      </rPr>
      <t>10006017</t>
    </r>
    <r>
      <rPr>
        <sz val="10"/>
        <rFont val="細明體"/>
        <family val="3"/>
      </rPr>
      <t>號</t>
    </r>
  </si>
  <si>
    <r>
      <t>帝康日拋隱形眼鏡魅眼篇</t>
    </r>
    <r>
      <rPr>
        <sz val="9"/>
        <rFont val="新細明體"/>
        <family val="1"/>
      </rPr>
      <t>-賀軍翔</t>
    </r>
  </si>
  <si>
    <t>100.9.8</t>
  </si>
  <si>
    <t>1000935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</si>
  <si>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10008422</t>
    </r>
    <r>
      <rPr>
        <sz val="10"/>
        <rFont val="細明體"/>
        <family val="3"/>
      </rPr>
      <t>號</t>
    </r>
  </si>
  <si>
    <t>法倈麗國際</t>
  </si>
  <si>
    <t>太一廣告</t>
  </si>
  <si>
    <t>美白專科化妝水奢侈美白篇15s+周年篇5s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</si>
  <si>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10003601</t>
    </r>
    <r>
      <rPr>
        <sz val="10"/>
        <rFont val="細明體"/>
        <family val="3"/>
      </rPr>
      <t>號</t>
    </r>
  </si>
  <si>
    <t>100.9.8</t>
  </si>
  <si>
    <r>
      <rPr>
        <sz val="12"/>
        <rFont val="新細明體"/>
        <family val="1"/>
      </rPr>
      <t>通過</t>
    </r>
  </si>
  <si>
    <t>100.9.8</t>
  </si>
  <si>
    <t>通過</t>
  </si>
  <si>
    <t>1000936</t>
  </si>
  <si>
    <t>100.9.8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</si>
  <si>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10008417</t>
    </r>
    <r>
      <rPr>
        <sz val="10"/>
        <rFont val="細明體"/>
        <family val="3"/>
      </rPr>
      <t>號</t>
    </r>
  </si>
  <si>
    <t>1000937</t>
  </si>
  <si>
    <r>
      <t xml:space="preserve">露得清進出口卡-莫文蔚篇 </t>
    </r>
    <r>
      <rPr>
        <sz val="9"/>
        <rFont val="新細明體"/>
        <family val="1"/>
      </rPr>
      <t>好戲上場/休息一下</t>
    </r>
  </si>
  <si>
    <t>100.9.9</t>
  </si>
  <si>
    <t>通過</t>
  </si>
  <si>
    <r>
      <t>15</t>
    </r>
    <r>
      <rPr>
        <sz val="12"/>
        <rFont val="新細明體"/>
        <family val="1"/>
      </rPr>
      <t>秒</t>
    </r>
  </si>
  <si>
    <t>100.9.8</t>
  </si>
  <si>
    <t>耐斯企業</t>
  </si>
  <si>
    <t>唐麗媒體</t>
  </si>
  <si>
    <r>
      <rPr>
        <sz val="10"/>
        <rFont val="新細明體"/>
        <family val="1"/>
      </rPr>
      <t>衛署粧廣字第</t>
    </r>
    <r>
      <rPr>
        <sz val="10"/>
        <rFont val="Times New Roman"/>
        <family val="1"/>
      </rPr>
      <t>10008047</t>
    </r>
    <r>
      <rPr>
        <sz val="10"/>
        <rFont val="新細明體"/>
        <family val="1"/>
      </rPr>
      <t>號</t>
    </r>
  </si>
  <si>
    <t>1000938</t>
  </si>
  <si>
    <r>
      <rPr>
        <sz val="12"/>
        <rFont val="新細明體"/>
        <family val="1"/>
      </rPr>
      <t>澎澎香浴乳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珍珠漂亮篇</t>
    </r>
    <r>
      <rPr>
        <sz val="12"/>
        <rFont val="Times New Roman"/>
        <family val="1"/>
      </rPr>
      <t xml:space="preserve"> </t>
    </r>
    <r>
      <rPr>
        <sz val="10"/>
        <rFont val="新細明體"/>
        <family val="1"/>
      </rPr>
      <t>孫芸芸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</si>
  <si>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10003190</t>
    </r>
    <r>
      <rPr>
        <sz val="10"/>
        <rFont val="細明體"/>
        <family val="3"/>
      </rPr>
      <t>號</t>
    </r>
  </si>
  <si>
    <t>1000939</t>
  </si>
  <si>
    <t>100.9.9</t>
  </si>
  <si>
    <r>
      <t>10</t>
    </r>
    <r>
      <rPr>
        <sz val="12"/>
        <rFont val="新細明體"/>
        <family val="1"/>
      </rPr>
      <t>秒</t>
    </r>
  </si>
  <si>
    <r>
      <t>20</t>
    </r>
    <r>
      <rPr>
        <sz val="12"/>
        <rFont val="新細明體"/>
        <family val="1"/>
      </rPr>
      <t>秒</t>
    </r>
  </si>
  <si>
    <t>傳立媒體</t>
  </si>
  <si>
    <t>普拿疼肌立按摩頭-任賢齊</t>
  </si>
  <si>
    <t>Biore 抗痘洗顏慕絲-戀愛篇</t>
  </si>
  <si>
    <t>花王</t>
  </si>
  <si>
    <t>博報廣告</t>
  </si>
  <si>
    <r>
      <rPr>
        <sz val="10"/>
        <rFont val="新細明體"/>
        <family val="1"/>
      </rPr>
      <t>北衛粧廣字第</t>
    </r>
    <r>
      <rPr>
        <sz val="10"/>
        <rFont val="Times New Roman"/>
        <family val="1"/>
      </rPr>
      <t>10008030</t>
    </r>
    <r>
      <rPr>
        <sz val="10"/>
        <rFont val="細明體"/>
        <family val="3"/>
      </rPr>
      <t>號</t>
    </r>
  </si>
  <si>
    <t>衛生單位廣告許可字號</t>
  </si>
  <si>
    <t>1000941</t>
  </si>
  <si>
    <t>1000940</t>
  </si>
  <si>
    <t>沃盛</t>
  </si>
  <si>
    <t>梵瑞特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</si>
  <si>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10001189</t>
    </r>
    <r>
      <rPr>
        <sz val="10"/>
        <rFont val="細明體"/>
        <family val="3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</si>
  <si>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10001193</t>
    </r>
    <r>
      <rPr>
        <sz val="10"/>
        <rFont val="細明體"/>
        <family val="3"/>
      </rPr>
      <t>號</t>
    </r>
  </si>
  <si>
    <t>100.9.13</t>
  </si>
  <si>
    <t>1000943</t>
  </si>
  <si>
    <t>1000942</t>
  </si>
  <si>
    <r>
      <t xml:space="preserve">Bio-Essence24k bio-gold眼周提升精華-完美眼出篇 </t>
    </r>
    <r>
      <rPr>
        <sz val="8"/>
        <rFont val="Times New Roman"/>
        <family val="1"/>
      </rPr>
      <t>Vivian</t>
    </r>
  </si>
  <si>
    <r>
      <t xml:space="preserve">Bio-Essence23k bio-gold眼周提升精華-完美眼出篇 </t>
    </r>
    <r>
      <rPr>
        <sz val="8"/>
        <rFont val="Times New Roman"/>
        <family val="1"/>
      </rPr>
      <t>Vivian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</si>
  <si>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10008327</t>
    </r>
    <r>
      <rPr>
        <sz val="10"/>
        <rFont val="細明體"/>
        <family val="3"/>
      </rPr>
      <t>號</t>
    </r>
  </si>
  <si>
    <t>歐蕾專業方程式篇</t>
  </si>
  <si>
    <t>100.9.13</t>
  </si>
  <si>
    <t>台灣萊雅</t>
  </si>
  <si>
    <t>陽獅廣告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</si>
  <si>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10009181</t>
    </r>
    <r>
      <rPr>
        <sz val="10"/>
        <rFont val="細明體"/>
        <family val="3"/>
      </rPr>
      <t>號</t>
    </r>
  </si>
  <si>
    <t>植村秀UV泡沫BB霜&amp;UV泡沫隔離霜升級版</t>
  </si>
  <si>
    <t>1000944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</si>
  <si>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10009188</t>
    </r>
    <r>
      <rPr>
        <sz val="10"/>
        <rFont val="細明體"/>
        <family val="3"/>
      </rPr>
      <t>號</t>
    </r>
  </si>
  <si>
    <t>100.9.14</t>
  </si>
  <si>
    <t>100.9.14</t>
  </si>
  <si>
    <t>100.9.14</t>
  </si>
  <si>
    <t>1000945</t>
  </si>
  <si>
    <t>宏將廣告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</si>
  <si>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10008597</t>
    </r>
    <r>
      <rPr>
        <sz val="10"/>
        <rFont val="細明體"/>
        <family val="3"/>
      </rPr>
      <t>號</t>
    </r>
  </si>
  <si>
    <t>克蘭詩超V型緊塑精華(周年慶優惠組合)</t>
  </si>
  <si>
    <t>媒體庫</t>
  </si>
  <si>
    <t>全新雅詩蘭黛完美聚焦修護勻亮精華/臉篇</t>
  </si>
  <si>
    <t>1000946</t>
  </si>
  <si>
    <t>100.9.14</t>
  </si>
  <si>
    <r>
      <rPr>
        <sz val="10"/>
        <rFont val="新細明體"/>
        <family val="1"/>
      </rPr>
      <t>高市衛藥廣字第</t>
    </r>
    <r>
      <rPr>
        <sz val="10"/>
        <rFont val="Times New Roman"/>
        <family val="1"/>
      </rPr>
      <t>10009016</t>
    </r>
    <r>
      <rPr>
        <sz val="10"/>
        <rFont val="新細明體"/>
        <family val="1"/>
      </rPr>
      <t>號</t>
    </r>
  </si>
  <si>
    <t>1000947</t>
  </si>
  <si>
    <t>自行修正後通過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</si>
  <si>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10009174</t>
    </r>
    <r>
      <rPr>
        <sz val="10"/>
        <rFont val="細明體"/>
        <family val="3"/>
      </rPr>
      <t>號</t>
    </r>
  </si>
  <si>
    <r>
      <t>賜你免痛加強膜衣錠衙門篇</t>
    </r>
    <r>
      <rPr>
        <sz val="10"/>
        <rFont val="新細明體"/>
        <family val="1"/>
      </rPr>
      <t>-豬哥亮</t>
    </r>
  </si>
  <si>
    <t>喬商廣告</t>
  </si>
  <si>
    <r>
      <t>Sexylook-</t>
    </r>
    <r>
      <rPr>
        <sz val="12"/>
        <rFont val="新細明體"/>
        <family val="1"/>
      </rPr>
      <t>彈力緊實雙提拉面膜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愛紗篇</t>
    </r>
  </si>
  <si>
    <t>新普利</t>
  </si>
  <si>
    <t>1000949</t>
  </si>
  <si>
    <t>1000948</t>
  </si>
  <si>
    <t>100.9.15</t>
  </si>
  <si>
    <t>龍角散-傳承篇</t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</si>
  <si>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10008105</t>
    </r>
    <r>
      <rPr>
        <sz val="10"/>
        <rFont val="細明體"/>
        <family val="3"/>
      </rPr>
      <t>號</t>
    </r>
  </si>
  <si>
    <r>
      <t>15</t>
    </r>
    <r>
      <rPr>
        <sz val="12"/>
        <rFont val="新細明體"/>
        <family val="1"/>
      </rPr>
      <t>秒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</si>
  <si>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10009294</t>
    </r>
    <r>
      <rPr>
        <sz val="10"/>
        <rFont val="新細明體"/>
        <family val="1"/>
      </rPr>
      <t>號</t>
    </r>
  </si>
  <si>
    <t>卡尼爾水潤凝萃美白保濕精華-劉亦菲篇</t>
  </si>
  <si>
    <t>SKII抗老十年肌力湯唯篇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</si>
  <si>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10008188</t>
    </r>
    <r>
      <rPr>
        <sz val="10"/>
        <rFont val="細明體"/>
        <family val="3"/>
      </rPr>
      <t>號</t>
    </r>
  </si>
  <si>
    <t>1000950</t>
  </si>
  <si>
    <r>
      <t>10</t>
    </r>
    <r>
      <rPr>
        <sz val="12"/>
        <rFont val="新細明體"/>
        <family val="1"/>
      </rPr>
      <t>秒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</si>
  <si>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99100128</t>
    </r>
    <r>
      <rPr>
        <sz val="10"/>
        <rFont val="新細明體"/>
        <family val="1"/>
      </rPr>
      <t>號</t>
    </r>
  </si>
  <si>
    <t>1000951</t>
  </si>
  <si>
    <t>普拿疼伏冒熱飲散劑加強配方-瘐澄慶篇</t>
  </si>
  <si>
    <t>1000957</t>
  </si>
  <si>
    <t>1000956</t>
  </si>
  <si>
    <t>1000955</t>
  </si>
  <si>
    <t>1000954</t>
  </si>
  <si>
    <t>1000953</t>
  </si>
  <si>
    <t>1000952</t>
  </si>
  <si>
    <t>100.9.16</t>
  </si>
  <si>
    <t>100.9.16</t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</si>
  <si>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99090197</t>
    </r>
    <r>
      <rPr>
        <sz val="10"/>
        <rFont val="細明體"/>
        <family val="3"/>
      </rPr>
      <t>號</t>
    </r>
  </si>
  <si>
    <r>
      <t>普拿疼伏冒日夜錠-日夜篇</t>
    </r>
    <r>
      <rPr>
        <sz val="10"/>
        <rFont val="新細明體"/>
        <family val="1"/>
      </rPr>
      <t xml:space="preserve"> 瘐澄慶</t>
    </r>
  </si>
  <si>
    <r>
      <t>25</t>
    </r>
    <r>
      <rPr>
        <sz val="12"/>
        <rFont val="新細明體"/>
        <family val="1"/>
      </rPr>
      <t>秒</t>
    </r>
  </si>
  <si>
    <t>普拿疼伏冒主題廣告-歌手篇</t>
  </si>
  <si>
    <r>
      <t>5</t>
    </r>
    <r>
      <rPr>
        <sz val="12"/>
        <rFont val="新細明體"/>
        <family val="1"/>
      </rPr>
      <t>秒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</si>
  <si>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99090195號</t>
    </r>
  </si>
  <si>
    <t>普拿疼伏冒止咳錠咳嗽篇</t>
  </si>
  <si>
    <t>1000960</t>
  </si>
  <si>
    <t>1000959</t>
  </si>
  <si>
    <t>1000958</t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</si>
  <si>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99090196</t>
    </r>
    <r>
      <rPr>
        <sz val="10"/>
        <rFont val="細明體"/>
        <family val="3"/>
      </rPr>
      <t>號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</si>
  <si>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99090149</t>
    </r>
    <r>
      <rPr>
        <sz val="10"/>
        <rFont val="細明體"/>
        <family val="3"/>
      </rPr>
      <t>號</t>
    </r>
  </si>
  <si>
    <r>
      <t>10</t>
    </r>
    <r>
      <rPr>
        <sz val="12"/>
        <rFont val="新細明體"/>
        <family val="1"/>
      </rPr>
      <t>秒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</si>
  <si>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10004271</t>
    </r>
    <r>
      <rPr>
        <sz val="10"/>
        <rFont val="細明體"/>
        <family val="3"/>
      </rPr>
      <t>號</t>
    </r>
  </si>
  <si>
    <r>
      <t>普拿疼肌立</t>
    </r>
    <r>
      <rPr>
        <sz val="12"/>
        <rFont val="新細明體"/>
        <family val="1"/>
      </rPr>
      <t xml:space="preserve">肌立水布 </t>
    </r>
    <r>
      <rPr>
        <sz val="10"/>
        <rFont val="新細明體"/>
        <family val="1"/>
      </rPr>
      <t>任賢齊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</si>
  <si>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10004076</t>
    </r>
    <r>
      <rPr>
        <sz val="10"/>
        <rFont val="細明體"/>
        <family val="3"/>
      </rPr>
      <t>號</t>
    </r>
  </si>
  <si>
    <t>普拿疼肌立主題廣告</t>
  </si>
  <si>
    <r>
      <t>20</t>
    </r>
    <r>
      <rPr>
        <sz val="12"/>
        <rFont val="新細明體"/>
        <family val="1"/>
      </rPr>
      <t>秒</t>
    </r>
  </si>
  <si>
    <r>
      <t>30</t>
    </r>
    <r>
      <rPr>
        <sz val="12"/>
        <rFont val="新細明體"/>
        <family val="1"/>
      </rPr>
      <t>秒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</si>
  <si>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10005140</t>
    </r>
    <r>
      <rPr>
        <sz val="10"/>
        <rFont val="細明體"/>
        <family val="3"/>
      </rPr>
      <t>號</t>
    </r>
  </si>
  <si>
    <t xml:space="preserve">普拿疼膜衣錠BPI </t>
  </si>
  <si>
    <r>
      <t>15</t>
    </r>
    <r>
      <rPr>
        <sz val="12"/>
        <rFont val="新細明體"/>
        <family val="1"/>
      </rPr>
      <t>秒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</si>
  <si>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10005168</t>
    </r>
    <r>
      <rPr>
        <sz val="10"/>
        <rFont val="細明體"/>
        <family val="3"/>
      </rPr>
      <t>號</t>
    </r>
  </si>
  <si>
    <t>普拿疼Beacon</t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</si>
  <si>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10005139</t>
    </r>
    <r>
      <rPr>
        <sz val="10"/>
        <rFont val="細明體"/>
        <family val="3"/>
      </rPr>
      <t>號</t>
    </r>
  </si>
  <si>
    <t>1000961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</si>
  <si>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10007576</t>
    </r>
    <r>
      <rPr>
        <sz val="10"/>
        <rFont val="細明體"/>
        <family val="3"/>
      </rPr>
      <t>號</t>
    </r>
  </si>
  <si>
    <t>恆美國際廣告</t>
  </si>
  <si>
    <t>hoyu CIELO 宣若EX 染髮霜-藤原紀香篇</t>
  </si>
  <si>
    <t>100.9.19</t>
  </si>
  <si>
    <t>100.9.19</t>
  </si>
  <si>
    <t>9/16再修正</t>
  </si>
  <si>
    <t>1000962</t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</si>
  <si>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99110150</t>
    </r>
    <r>
      <rPr>
        <sz val="10"/>
        <rFont val="細明體"/>
        <family val="3"/>
      </rPr>
      <t>號</t>
    </r>
  </si>
  <si>
    <t>普拿疼伏冒加強錠歌手篇-瘐澄慶</t>
  </si>
  <si>
    <t>1000963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</si>
  <si>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10008604</t>
    </r>
    <r>
      <rPr>
        <sz val="10"/>
        <rFont val="細明體"/>
        <family val="3"/>
      </rPr>
      <t>號</t>
    </r>
  </si>
  <si>
    <t>1000964</t>
  </si>
  <si>
    <t>花王Essential特別護髮篇</t>
  </si>
  <si>
    <r>
      <t>30</t>
    </r>
    <r>
      <rPr>
        <sz val="12"/>
        <rFont val="細明體"/>
        <family val="3"/>
      </rPr>
      <t>秒</t>
    </r>
  </si>
  <si>
    <t>博報廣告</t>
  </si>
  <si>
    <r>
      <rPr>
        <sz val="10"/>
        <rFont val="新細明體"/>
        <family val="1"/>
      </rPr>
      <t>北衛粧廣字第</t>
    </r>
    <r>
      <rPr>
        <sz val="10"/>
        <rFont val="Times New Roman"/>
        <family val="1"/>
      </rPr>
      <t>10009011</t>
    </r>
    <r>
      <rPr>
        <sz val="10"/>
        <rFont val="細明體"/>
        <family val="3"/>
      </rPr>
      <t>號</t>
    </r>
  </si>
  <si>
    <t>花王(台灣)</t>
  </si>
  <si>
    <t>100.9.21</t>
  </si>
  <si>
    <t>高絲-丰靡美姬安室小顏篇</t>
  </si>
  <si>
    <r>
      <t>15</t>
    </r>
    <r>
      <rPr>
        <sz val="12"/>
        <rFont val="細明體"/>
        <family val="3"/>
      </rPr>
      <t>秒</t>
    </r>
  </si>
  <si>
    <t>1000965</t>
  </si>
  <si>
    <r>
      <t>30</t>
    </r>
    <r>
      <rPr>
        <sz val="12"/>
        <rFont val="新細明體"/>
        <family val="1"/>
      </rPr>
      <t>秒</t>
    </r>
  </si>
  <si>
    <t>OMD</t>
  </si>
  <si>
    <r>
      <t xml:space="preserve">                       </t>
    </r>
    <r>
      <rPr>
        <sz val="12"/>
        <rFont val="Times New Roman"/>
        <family val="1"/>
      </rPr>
      <t>5"</t>
    </r>
  </si>
  <si>
    <r>
      <t>嬌生</t>
    </r>
    <r>
      <rPr>
        <sz val="12"/>
        <rFont val="新細明體"/>
        <family val="1"/>
      </rPr>
      <t>Acuvue 3D MOVIE篇</t>
    </r>
    <r>
      <rPr>
        <sz val="12"/>
        <rFont val="新細明體"/>
        <family val="1"/>
      </rPr>
      <t xml:space="preserve">     </t>
    </r>
    <r>
      <rPr>
        <sz val="12"/>
        <rFont val="Times New Roman"/>
        <family val="1"/>
      </rPr>
      <t xml:space="preserve"> 30"</t>
    </r>
  </si>
  <si>
    <r>
      <rPr>
        <sz val="10"/>
        <rFont val="新細明體"/>
        <family val="1"/>
      </rPr>
      <t>北市衛器廣字第</t>
    </r>
    <r>
      <rPr>
        <sz val="10"/>
        <rFont val="Times New Roman"/>
        <family val="1"/>
      </rPr>
      <t>10009057</t>
    </r>
    <r>
      <rPr>
        <sz val="10"/>
        <rFont val="細明體"/>
        <family val="3"/>
      </rPr>
      <t>號</t>
    </r>
  </si>
  <si>
    <t>100.9.21</t>
  </si>
  <si>
    <t>1000966</t>
  </si>
  <si>
    <t>耐斯企業</t>
  </si>
  <si>
    <t>唐麗文化</t>
  </si>
  <si>
    <t>萌髮566洗髮精潘博士篇</t>
  </si>
  <si>
    <r>
      <rPr>
        <sz val="10"/>
        <rFont val="新細明體"/>
        <family val="1"/>
      </rPr>
      <t>衛署粧廣字第</t>
    </r>
    <r>
      <rPr>
        <sz val="10"/>
        <rFont val="Times New Roman"/>
        <family val="1"/>
      </rPr>
      <t>10008046</t>
    </r>
    <r>
      <rPr>
        <sz val="10"/>
        <rFont val="新細明體"/>
        <family val="1"/>
      </rPr>
      <t>號</t>
    </r>
  </si>
  <si>
    <t>1000967</t>
  </si>
  <si>
    <t>宏將廣告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</si>
  <si>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10008402</t>
    </r>
    <r>
      <rPr>
        <sz val="10"/>
        <rFont val="細明體"/>
        <family val="3"/>
      </rPr>
      <t>號</t>
    </r>
  </si>
  <si>
    <t>1000971</t>
  </si>
  <si>
    <t>1000970</t>
  </si>
  <si>
    <t>1000969</t>
  </si>
  <si>
    <t>1000968</t>
  </si>
  <si>
    <t>倍健 葉子篇</t>
  </si>
  <si>
    <r>
      <t>30</t>
    </r>
    <r>
      <rPr>
        <sz val="12"/>
        <rFont val="細明體"/>
        <family val="3"/>
      </rPr>
      <t>秒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</si>
  <si>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10003083</t>
    </r>
    <r>
      <rPr>
        <sz val="10"/>
        <rFont val="細明體"/>
        <family val="3"/>
      </rPr>
      <t>號</t>
    </r>
  </si>
  <si>
    <t>后-重生秘帖 （李英愛）</t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</si>
  <si>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10007206</t>
    </r>
    <r>
      <rPr>
        <sz val="10"/>
        <rFont val="細明體"/>
        <family val="3"/>
      </rPr>
      <t>號</t>
    </r>
  </si>
  <si>
    <t>倍健 新清血篇</t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</si>
  <si>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10003084</t>
    </r>
    <r>
      <rPr>
        <sz val="10"/>
        <rFont val="細明體"/>
        <family val="3"/>
      </rPr>
      <t>號</t>
    </r>
  </si>
  <si>
    <t>倍健 飲食篇</t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</si>
  <si>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10005021</t>
    </r>
    <r>
      <rPr>
        <sz val="10"/>
        <rFont val="細明體"/>
        <family val="3"/>
      </rPr>
      <t>號</t>
    </r>
  </si>
  <si>
    <t>倍健 疲勞篇</t>
  </si>
  <si>
    <t>1000972</t>
  </si>
  <si>
    <r>
      <t>15</t>
    </r>
    <r>
      <rPr>
        <sz val="12"/>
        <rFont val="細明體"/>
        <family val="3"/>
      </rPr>
      <t>秒</t>
    </r>
  </si>
  <si>
    <t>喜萊博</t>
  </si>
  <si>
    <t>晴天廣告</t>
  </si>
  <si>
    <t>Dr.Ci:Labo 2011女性的願望篇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</si>
  <si>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 xml:space="preserve"> 10009236 </t>
    </r>
    <r>
      <rPr>
        <sz val="10"/>
        <rFont val="新細明體"/>
        <family val="1"/>
      </rPr>
      <t>號</t>
    </r>
  </si>
  <si>
    <t>1000973</t>
  </si>
  <si>
    <t>100.9.22</t>
  </si>
  <si>
    <t>卡尼爾 動能保濕能量保濕乳液-王力宏篇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</si>
  <si>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 xml:space="preserve"> 10008493</t>
    </r>
    <r>
      <rPr>
        <sz val="10"/>
        <rFont val="細明體"/>
        <family val="3"/>
      </rPr>
      <t>號</t>
    </r>
  </si>
  <si>
    <t>100.9.21</t>
  </si>
  <si>
    <t>1000975</t>
  </si>
  <si>
    <t>1000974</t>
  </si>
  <si>
    <r>
      <t>20</t>
    </r>
    <r>
      <rPr>
        <sz val="12"/>
        <rFont val="細明體"/>
        <family val="3"/>
      </rPr>
      <t>秒</t>
    </r>
  </si>
  <si>
    <t>帕瑪氏全效修護精華油-無瑕奇肌光篇</t>
  </si>
  <si>
    <t>喬領企業</t>
  </si>
  <si>
    <t>艾比傑</t>
  </si>
  <si>
    <r>
      <rPr>
        <sz val="10"/>
        <rFont val="新細明體"/>
        <family val="1"/>
      </rPr>
      <t>中市衛粧廣字第</t>
    </r>
    <r>
      <rPr>
        <sz val="10"/>
        <rFont val="Times New Roman"/>
        <family val="1"/>
      </rPr>
      <t xml:space="preserve"> 10004116</t>
    </r>
    <r>
      <rPr>
        <sz val="10"/>
        <rFont val="細明體"/>
        <family val="3"/>
      </rPr>
      <t>號</t>
    </r>
  </si>
  <si>
    <t>1000976</t>
  </si>
  <si>
    <t>INTEGRATE甜美色線濃密筆型眼線膠 甜美的殺手眼神篇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</si>
  <si>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 xml:space="preserve"> 10009336</t>
    </r>
    <r>
      <rPr>
        <sz val="10"/>
        <rFont val="細明體"/>
        <family val="3"/>
      </rPr>
      <t>號</t>
    </r>
  </si>
  <si>
    <t>100.9.23</t>
  </si>
  <si>
    <t>1000978</t>
  </si>
  <si>
    <t>凱絡</t>
  </si>
  <si>
    <r>
      <t>25</t>
    </r>
    <r>
      <rPr>
        <sz val="12"/>
        <rFont val="細明體"/>
        <family val="3"/>
      </rPr>
      <t>秒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</si>
  <si>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10009477</t>
    </r>
    <r>
      <rPr>
        <sz val="10"/>
        <rFont val="新細明體"/>
        <family val="1"/>
      </rPr>
      <t>號</t>
    </r>
  </si>
  <si>
    <t>100.9.23</t>
  </si>
  <si>
    <t>1000979</t>
  </si>
  <si>
    <r>
      <t>15</t>
    </r>
    <r>
      <rPr>
        <sz val="12"/>
        <rFont val="細明體"/>
        <family val="3"/>
      </rPr>
      <t>秒</t>
    </r>
  </si>
  <si>
    <t>實力媒體</t>
  </si>
  <si>
    <t>舒立效口含錠 檸檬口味</t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</si>
  <si>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10009113</t>
    </r>
    <r>
      <rPr>
        <sz val="10"/>
        <rFont val="細明體"/>
        <family val="3"/>
      </rPr>
      <t>號</t>
    </r>
  </si>
  <si>
    <t>1000977</t>
  </si>
  <si>
    <r>
      <t>露得清-發現篇</t>
    </r>
    <r>
      <rPr>
        <sz val="10"/>
        <rFont val="新細明體"/>
        <family val="1"/>
      </rPr>
      <t>（凝時賦活抗皺緊緻精華）</t>
    </r>
  </si>
  <si>
    <t>OMD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</si>
  <si>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 xml:space="preserve"> 10008688</t>
    </r>
    <r>
      <rPr>
        <sz val="10"/>
        <rFont val="新細明體"/>
        <family val="1"/>
      </rPr>
      <t>號</t>
    </r>
  </si>
  <si>
    <r>
      <t>30</t>
    </r>
    <r>
      <rPr>
        <sz val="12"/>
        <rFont val="細明體"/>
        <family val="3"/>
      </rPr>
      <t>秒</t>
    </r>
  </si>
  <si>
    <t>100.9.26</t>
  </si>
  <si>
    <t>100.9.26</t>
  </si>
  <si>
    <t>1000982</t>
  </si>
  <si>
    <t>1000981</t>
  </si>
  <si>
    <t>1000980</t>
  </si>
  <si>
    <t>圖法影片</t>
  </si>
  <si>
    <t>達彼思</t>
  </si>
  <si>
    <r>
      <rPr>
        <sz val="10"/>
        <rFont val="新細明體"/>
        <family val="1"/>
      </rPr>
      <t>中市衛藥廣字第</t>
    </r>
    <r>
      <rPr>
        <sz val="10"/>
        <rFont val="Times New Roman"/>
        <family val="1"/>
      </rPr>
      <t>10004019</t>
    </r>
    <r>
      <rPr>
        <sz val="10"/>
        <rFont val="細明體"/>
        <family val="3"/>
      </rPr>
      <t>號</t>
    </r>
  </si>
  <si>
    <t xml:space="preserve">衛格感冒錠 紙人篇 </t>
  </si>
  <si>
    <t xml:space="preserve">Starcom </t>
  </si>
  <si>
    <t>Saatchi &amp; Saatchi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</si>
  <si>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10009492</t>
    </r>
    <r>
      <rPr>
        <sz val="10"/>
        <rFont val="新細明體"/>
        <family val="1"/>
      </rPr>
      <t>號</t>
    </r>
  </si>
  <si>
    <r>
      <t>OLAY Cover Ears</t>
    </r>
    <r>
      <rPr>
        <sz val="12"/>
        <rFont val="新細明體"/>
        <family val="1"/>
      </rPr>
      <t>遮耳篇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大</t>
    </r>
    <r>
      <rPr>
        <sz val="12"/>
        <rFont val="Times New Roman"/>
        <family val="1"/>
      </rPr>
      <t>S</t>
    </r>
  </si>
  <si>
    <t>100.9.26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</si>
  <si>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10009497</t>
    </r>
    <r>
      <rPr>
        <sz val="10"/>
        <rFont val="細明體"/>
        <family val="3"/>
      </rPr>
      <t>號</t>
    </r>
  </si>
  <si>
    <t>卡尼爾水潤凝萃美白保濕精華-劉亦菲篇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</si>
  <si>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10009391</t>
    </r>
    <r>
      <rPr>
        <sz val="10"/>
        <rFont val="細明體"/>
        <family val="3"/>
      </rPr>
      <t>號</t>
    </r>
  </si>
  <si>
    <t>黃禾廣告</t>
  </si>
  <si>
    <t>嬌生公司</t>
  </si>
  <si>
    <t>嬌生美體主張24小時水感乳液-銷售NO.1篇</t>
  </si>
  <si>
    <t>100.9.26</t>
  </si>
  <si>
    <t>100.9.26</t>
  </si>
  <si>
    <t>100.9.27</t>
  </si>
  <si>
    <t>1000983</t>
  </si>
  <si>
    <t>通過</t>
  </si>
  <si>
    <t>100.9.28</t>
  </si>
  <si>
    <t>德立</t>
  </si>
  <si>
    <t>羅氏ACCU-CHEK血糖機-兒童篇</t>
  </si>
  <si>
    <r>
      <rPr>
        <sz val="10"/>
        <rFont val="新細明體"/>
        <family val="1"/>
      </rPr>
      <t>北市衛器廣字第</t>
    </r>
    <r>
      <rPr>
        <sz val="10"/>
        <rFont val="Times New Roman"/>
        <family val="1"/>
      </rPr>
      <t>10008168</t>
    </r>
    <r>
      <rPr>
        <sz val="10"/>
        <rFont val="新細明體"/>
        <family val="1"/>
      </rPr>
      <t>號</t>
    </r>
  </si>
  <si>
    <r>
      <t>15</t>
    </r>
    <r>
      <rPr>
        <sz val="12"/>
        <rFont val="細明體"/>
        <family val="3"/>
      </rPr>
      <t>秒</t>
    </r>
  </si>
  <si>
    <t>1000984</t>
  </si>
  <si>
    <r>
      <rPr>
        <sz val="12"/>
        <rFont val="新細明體"/>
        <family val="1"/>
      </rPr>
      <t>貝立德</t>
    </r>
  </si>
  <si>
    <r>
      <rPr>
        <sz val="10"/>
        <rFont val="新細明體"/>
        <family val="1"/>
      </rPr>
      <t>高市衛粧廣字第</t>
    </r>
    <r>
      <rPr>
        <sz val="10"/>
        <rFont val="Times New Roman"/>
        <family val="1"/>
      </rPr>
      <t>10009031</t>
    </r>
    <r>
      <rPr>
        <sz val="10"/>
        <rFont val="新細明體"/>
        <family val="1"/>
      </rPr>
      <t>號</t>
    </r>
  </si>
  <si>
    <t>1000985</t>
  </si>
  <si>
    <t>百優精純乳霜(BOP周年慶SP)</t>
  </si>
  <si>
    <t>台灣資生堂</t>
  </si>
  <si>
    <t>聯廣</t>
  </si>
  <si>
    <r>
      <rPr>
        <sz val="10"/>
        <rFont val="新細明體"/>
        <family val="1"/>
      </rPr>
      <t>桃縣粧廣字第</t>
    </r>
    <r>
      <rPr>
        <sz val="10"/>
        <rFont val="Times New Roman"/>
        <family val="1"/>
      </rPr>
      <t>10009008</t>
    </r>
    <r>
      <rPr>
        <sz val="10"/>
        <rFont val="新細明體"/>
        <family val="1"/>
      </rPr>
      <t>號</t>
    </r>
  </si>
  <si>
    <t>通過</t>
  </si>
  <si>
    <t>1000986</t>
  </si>
  <si>
    <t>百優瞬效新生彈力精華 (BOP周年慶SP)</t>
  </si>
  <si>
    <r>
      <rPr>
        <sz val="10"/>
        <rFont val="新細明體"/>
        <family val="1"/>
      </rPr>
      <t>桃縣粧廣字第</t>
    </r>
    <r>
      <rPr>
        <sz val="10"/>
        <rFont val="Times New Roman"/>
        <family val="1"/>
      </rPr>
      <t>10007030</t>
    </r>
    <r>
      <rPr>
        <sz val="10"/>
        <rFont val="新細明體"/>
        <family val="1"/>
      </rPr>
      <t>號</t>
    </r>
  </si>
  <si>
    <t>100.9.28</t>
  </si>
  <si>
    <t>1000987</t>
  </si>
  <si>
    <t>媒體庫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</si>
  <si>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 xml:space="preserve">10009134 </t>
    </r>
    <r>
      <rPr>
        <sz val="10"/>
        <rFont val="新細明體"/>
        <family val="1"/>
      </rPr>
      <t>號</t>
    </r>
  </si>
  <si>
    <t>1000988</t>
  </si>
  <si>
    <t>1000989</t>
  </si>
  <si>
    <t>Dior J’Adore</t>
  </si>
  <si>
    <t>100.9.29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</si>
  <si>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10009379</t>
    </r>
    <r>
      <rPr>
        <sz val="10"/>
        <rFont val="細明體"/>
        <family val="3"/>
      </rPr>
      <t>號</t>
    </r>
  </si>
  <si>
    <r>
      <t>15</t>
    </r>
    <r>
      <rPr>
        <sz val="12"/>
        <rFont val="新細明體"/>
        <family val="1"/>
      </rPr>
      <t>秒</t>
    </r>
  </si>
  <si>
    <t>歐舒丹乳油木護手霜手護篇</t>
  </si>
  <si>
    <r>
      <rPr>
        <sz val="12"/>
        <rFont val="新細明體"/>
        <family val="1"/>
      </rPr>
      <t>佳麗寶</t>
    </r>
    <r>
      <rPr>
        <sz val="12"/>
        <rFont val="Times New Roman"/>
        <family val="1"/>
      </rPr>
      <t xml:space="preserve">  KATE</t>
    </r>
    <r>
      <rPr>
        <sz val="12"/>
        <rFont val="新細明體"/>
        <family val="1"/>
      </rPr>
      <t>眼影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瞳之迷宮</t>
    </r>
  </si>
  <si>
    <r>
      <rPr>
        <sz val="12"/>
        <rFont val="新細明體"/>
        <family val="1"/>
      </rPr>
      <t>羅氏ACCU-CHEK血糖機：舉重篇</t>
    </r>
  </si>
  <si>
    <t>德立媒體行銷</t>
  </si>
  <si>
    <r>
      <rPr>
        <sz val="10"/>
        <rFont val="新細明體"/>
        <family val="1"/>
      </rPr>
      <t>北市衛器廣字第</t>
    </r>
    <r>
      <rPr>
        <sz val="10"/>
        <rFont val="Times New Roman"/>
        <family val="1"/>
      </rPr>
      <t>10009227</t>
    </r>
    <r>
      <rPr>
        <sz val="10"/>
        <rFont val="細明體"/>
        <family val="3"/>
      </rPr>
      <t>號</t>
    </r>
  </si>
  <si>
    <t>1000990</t>
  </si>
  <si>
    <t>蘭蒄超抗痕微整精華 無痕A篇(蓋帶)</t>
  </si>
  <si>
    <t>1000991</t>
  </si>
  <si>
    <t>保力達</t>
  </si>
  <si>
    <t xml:space="preserve">保力達B液-漁港篇 </t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</si>
  <si>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10008192</t>
    </r>
    <r>
      <rPr>
        <sz val="10"/>
        <rFont val="新細明體"/>
        <family val="1"/>
      </rPr>
      <t>號</t>
    </r>
  </si>
  <si>
    <r>
      <t>30</t>
    </r>
    <r>
      <rPr>
        <sz val="12"/>
        <rFont val="細明體"/>
        <family val="3"/>
      </rPr>
      <t>秒</t>
    </r>
  </si>
  <si>
    <t>100.9.30</t>
  </si>
  <si>
    <t>1000993</t>
  </si>
  <si>
    <t>1000992</t>
  </si>
  <si>
    <t>莉薇特麗   抗痕誘白精華  週年慶篇</t>
  </si>
  <si>
    <t>太一廣告</t>
  </si>
  <si>
    <r>
      <t>桃縣粧廣字第</t>
    </r>
    <r>
      <rPr>
        <sz val="10"/>
        <rFont val="Times New Roman"/>
        <family val="1"/>
      </rPr>
      <t xml:space="preserve"> 10009007</t>
    </r>
    <r>
      <rPr>
        <sz val="10"/>
        <rFont val="細明體"/>
        <family val="3"/>
      </rPr>
      <t>號</t>
    </r>
  </si>
  <si>
    <t>通過</t>
  </si>
  <si>
    <t>貝立德</t>
  </si>
  <si>
    <t>我是大衛</t>
  </si>
  <si>
    <t>肌樂疼痛軟膏滾滾樂</t>
  </si>
  <si>
    <r>
      <t>衛署中會藥廣字第</t>
    </r>
    <r>
      <rPr>
        <sz val="10"/>
        <rFont val="Times New Roman"/>
        <family val="1"/>
      </rPr>
      <t xml:space="preserve"> 1000800003</t>
    </r>
    <r>
      <rPr>
        <sz val="10"/>
        <rFont val="細明體"/>
        <family val="3"/>
      </rPr>
      <t>號</t>
    </r>
  </si>
  <si>
    <t>1001001</t>
  </si>
  <si>
    <t>1001002</t>
  </si>
  <si>
    <t>保麗淨假牙清潔錠孫導唱歌篇</t>
  </si>
  <si>
    <t>保麗淨假牙清潔錠(台)吃麻糬</t>
  </si>
  <si>
    <t>100.10.3</t>
  </si>
  <si>
    <r>
      <t>15</t>
    </r>
    <r>
      <rPr>
        <sz val="12"/>
        <rFont val="細明體"/>
        <family val="3"/>
      </rPr>
      <t>秒</t>
    </r>
  </si>
  <si>
    <t>1001003</t>
  </si>
  <si>
    <t>三立電視</t>
  </si>
  <si>
    <t>雅威斯LED唇蜜彩妝</t>
  </si>
  <si>
    <t>通過</t>
  </si>
  <si>
    <t>1001005</t>
  </si>
  <si>
    <t>1001004</t>
  </si>
  <si>
    <r>
      <t>10</t>
    </r>
    <r>
      <rPr>
        <sz val="12"/>
        <rFont val="細明體"/>
        <family val="3"/>
      </rPr>
      <t>秒</t>
    </r>
  </si>
  <si>
    <t>宏將廣告</t>
  </si>
  <si>
    <t>宏星大雄丸-工廠篇 國台語版</t>
  </si>
  <si>
    <r>
      <t>10/3</t>
    </r>
    <r>
      <rPr>
        <sz val="12"/>
        <rFont val="細明體"/>
        <family val="3"/>
      </rPr>
      <t>再修正</t>
    </r>
  </si>
  <si>
    <t>宏星姑嫂丸-工廠篇 國台語版</t>
  </si>
  <si>
    <t>1001006</t>
  </si>
  <si>
    <t>100.10.4</t>
  </si>
  <si>
    <r>
      <t>20</t>
    </r>
    <r>
      <rPr>
        <sz val="12"/>
        <rFont val="細明體"/>
        <family val="3"/>
      </rPr>
      <t>秒</t>
    </r>
  </si>
  <si>
    <t>卡尼爾 敏弱肌密集保溼精華</t>
  </si>
  <si>
    <t>1001008</t>
  </si>
  <si>
    <t>1001007</t>
  </si>
  <si>
    <r>
      <t>15</t>
    </r>
    <r>
      <rPr>
        <sz val="12"/>
        <rFont val="細明體"/>
        <family val="3"/>
      </rPr>
      <t>秒</t>
    </r>
  </si>
  <si>
    <t>嘉胃斯康懸浮液 Working</t>
  </si>
  <si>
    <t>嘉胃斯康懸浮液 Eating</t>
  </si>
  <si>
    <t>1001010</t>
  </si>
  <si>
    <t>1001009</t>
  </si>
  <si>
    <r>
      <rPr>
        <sz val="12"/>
        <rFont val="新細明體"/>
        <family val="1"/>
      </rPr>
      <t>駐顏有樹全效抗老精華</t>
    </r>
    <r>
      <rPr>
        <sz val="12"/>
        <rFont val="Times New Roman"/>
        <family val="1"/>
      </rPr>
      <t>-MYTH OF THE TREE</t>
    </r>
  </si>
  <si>
    <r>
      <t>30</t>
    </r>
    <r>
      <rPr>
        <sz val="12"/>
        <rFont val="細明體"/>
        <family val="3"/>
      </rPr>
      <t>秒</t>
    </r>
  </si>
  <si>
    <t>美商怡佳</t>
  </si>
  <si>
    <r>
      <rPr>
        <sz val="12"/>
        <rFont val="新細明體"/>
        <family val="1"/>
      </rPr>
      <t>駐顏有樹全效抗老精華</t>
    </r>
    <r>
      <rPr>
        <sz val="12"/>
        <rFont val="Times New Roman"/>
        <family val="1"/>
      </rPr>
      <t>-MYTH OF THE TREE</t>
    </r>
  </si>
  <si>
    <t>黛珂保濕美容液-BEAUTY篇 陶晶瑩版</t>
  </si>
  <si>
    <t>1001011</t>
  </si>
  <si>
    <r>
      <t>20</t>
    </r>
    <r>
      <rPr>
        <sz val="12"/>
        <rFont val="細明體"/>
        <family val="3"/>
      </rPr>
      <t>秒</t>
    </r>
  </si>
  <si>
    <t>台灣高絲</t>
  </si>
  <si>
    <t>貝立德</t>
  </si>
  <si>
    <t>1001012</t>
  </si>
  <si>
    <t>100.10.5</t>
  </si>
  <si>
    <t>1001013</t>
  </si>
  <si>
    <t>1001014</t>
  </si>
  <si>
    <r>
      <t>20</t>
    </r>
    <r>
      <rPr>
        <sz val="12"/>
        <rFont val="細明體"/>
        <family val="3"/>
      </rPr>
      <t>秒</t>
    </r>
  </si>
  <si>
    <t>高絲-丰靡美姬安室小臉篇</t>
  </si>
  <si>
    <r>
      <t>10/5</t>
    </r>
    <r>
      <rPr>
        <sz val="12"/>
        <rFont val="細明體"/>
        <family val="3"/>
      </rPr>
      <t>再修正</t>
    </r>
  </si>
  <si>
    <t xml:space="preserve">IPSA泥狀角質按摩霜-淨透滿分篇 </t>
  </si>
  <si>
    <t>1001015</t>
  </si>
  <si>
    <t>Jill Stuart-花舞愛戀</t>
  </si>
  <si>
    <t>1001016</t>
  </si>
  <si>
    <t>曼秀雷敦 Acnes籃球篇</t>
  </si>
  <si>
    <t>100.10.6</t>
  </si>
  <si>
    <r>
      <t>30</t>
    </r>
    <r>
      <rPr>
        <sz val="12"/>
        <rFont val="細明體"/>
        <family val="3"/>
      </rPr>
      <t>秒</t>
    </r>
  </si>
  <si>
    <t>1001017</t>
  </si>
  <si>
    <t>浩騰</t>
  </si>
  <si>
    <t>露得清凝時賦活緊緻精華-發現(新)</t>
  </si>
  <si>
    <t>1001018</t>
  </si>
  <si>
    <r>
      <t>20</t>
    </r>
    <r>
      <rPr>
        <sz val="12"/>
        <rFont val="細明體"/>
        <family val="3"/>
      </rPr>
      <t>秒</t>
    </r>
  </si>
  <si>
    <t>1001019</t>
  </si>
  <si>
    <r>
      <t>15</t>
    </r>
    <r>
      <rPr>
        <sz val="12"/>
        <rFont val="細明體"/>
        <family val="3"/>
      </rPr>
      <t>秒</t>
    </r>
  </si>
  <si>
    <t>鴻明電視電影</t>
  </si>
  <si>
    <t>克風邪感冒液-選舉篇</t>
  </si>
  <si>
    <t>1001020</t>
  </si>
  <si>
    <t>貝立德</t>
  </si>
  <si>
    <r>
      <t>5</t>
    </r>
    <r>
      <rPr>
        <sz val="12"/>
        <rFont val="細明體"/>
        <family val="3"/>
      </rPr>
      <t>秒</t>
    </r>
  </si>
  <si>
    <t>夢17搖搖染通路版</t>
  </si>
  <si>
    <t>1001021</t>
  </si>
  <si>
    <t>台灣諾華</t>
  </si>
  <si>
    <t>媒體庫</t>
  </si>
  <si>
    <t>1001022</t>
  </si>
  <si>
    <t>諾華歐治鼻噴鼻液0.1%-辦公室篇</t>
  </si>
  <si>
    <t>100.10.7</t>
  </si>
  <si>
    <t>FASIO零補粧礦物持久粉餅-旅行篇</t>
  </si>
  <si>
    <t>1001024</t>
  </si>
  <si>
    <t>1001023</t>
  </si>
  <si>
    <t>花王</t>
  </si>
  <si>
    <r>
      <t>SOFINA beaute-</t>
    </r>
    <r>
      <rPr>
        <sz val="12"/>
        <rFont val="新細明體"/>
        <family val="1"/>
      </rPr>
      <t>水潤篇</t>
    </r>
    <r>
      <rPr>
        <sz val="12"/>
        <rFont val="Times New Roman"/>
        <family val="1"/>
      </rPr>
      <t xml:space="preserve">  </t>
    </r>
  </si>
  <si>
    <r>
      <t>20</t>
    </r>
    <r>
      <rPr>
        <sz val="12"/>
        <rFont val="新細明體"/>
        <family val="1"/>
      </rPr>
      <t>秒</t>
    </r>
  </si>
  <si>
    <t>CT023250</t>
  </si>
  <si>
    <t>廣告快線</t>
  </si>
  <si>
    <t>明通治痛丹 高鐵篇</t>
  </si>
  <si>
    <r>
      <t>10</t>
    </r>
    <r>
      <rPr>
        <sz val="12"/>
        <rFont val="新細明體"/>
        <family val="1"/>
      </rPr>
      <t>秒</t>
    </r>
  </si>
  <si>
    <t>匯通廣告</t>
  </si>
  <si>
    <t>中市衛藥廣字第10005031號</t>
  </si>
  <si>
    <r>
      <t>25</t>
    </r>
    <r>
      <rPr>
        <sz val="12"/>
        <rFont val="新細明體"/>
        <family val="1"/>
      </rPr>
      <t>秒</t>
    </r>
  </si>
  <si>
    <t>CT023276</t>
  </si>
  <si>
    <t>萊雅水能量抗暗沉保濕乳液-8重功效篇</t>
  </si>
  <si>
    <t>1001025</t>
  </si>
  <si>
    <r>
      <t>Dr.Ci:Labo 2011</t>
    </r>
    <r>
      <rPr>
        <sz val="12"/>
        <rFont val="新細明體"/>
        <family val="1"/>
      </rPr>
      <t>電視廣告(女性的願望篇111007蓋帶)</t>
    </r>
  </si>
  <si>
    <t>1001027</t>
  </si>
  <si>
    <t>1001026</t>
  </si>
  <si>
    <t>CT023218</t>
  </si>
  <si>
    <t>多芬老虎篇</t>
  </si>
  <si>
    <r>
      <t>30</t>
    </r>
    <r>
      <rPr>
        <sz val="12"/>
        <rFont val="新細明體"/>
        <family val="1"/>
      </rPr>
      <t>秒</t>
    </r>
  </si>
  <si>
    <t>100.10.11</t>
  </si>
  <si>
    <t>聯合利華</t>
  </si>
  <si>
    <t>奇宏</t>
  </si>
  <si>
    <t>北市衛粧廣字第10009539號</t>
  </si>
  <si>
    <t>100.10.7</t>
  </si>
  <si>
    <t>北市衛粧廣字第10010190 號</t>
  </si>
  <si>
    <r>
      <t>5</t>
    </r>
    <r>
      <rPr>
        <sz val="12"/>
        <rFont val="新細明體"/>
        <family val="1"/>
      </rPr>
      <t>秒</t>
    </r>
  </si>
  <si>
    <t>歐舒丹乳油木護手霜手護限定版</t>
  </si>
  <si>
    <t>北衛藥廣字第10007015號</t>
  </si>
  <si>
    <t>高市衛藥廣字第10010001號</t>
  </si>
  <si>
    <t>北市衛粧廣字第 10010139號</t>
  </si>
  <si>
    <t>北市衛粧廣字第10009602號</t>
  </si>
  <si>
    <t>北市衛粧廣字第10009610號</t>
  </si>
  <si>
    <t>北市衛粧廣字第 10009622號</t>
  </si>
  <si>
    <t>北市衛粧廣字第 10009059號</t>
  </si>
  <si>
    <t>北市衛粧廣字第 10008639號</t>
  </si>
  <si>
    <t>高市衛粧廣字第10010015號</t>
  </si>
  <si>
    <t>北市衛粧廣字第10005460號</t>
  </si>
  <si>
    <t>北市衛粧廣字第10009390號</t>
  </si>
  <si>
    <t>北市衛粧廣字第10009520號</t>
  </si>
  <si>
    <t>北市衛粧廣字第10009599號</t>
  </si>
  <si>
    <t>北市衛粧廣字第10009236號</t>
  </si>
  <si>
    <t>北市衛粧廣字第10009611號</t>
  </si>
  <si>
    <t>北市衛藥廣字第10009174號</t>
  </si>
  <si>
    <t>北市衛藥廣字第10009173號</t>
  </si>
  <si>
    <t>北市衛粧廣字第99120467號</t>
  </si>
  <si>
    <t>桃縣中藥廣字第1000800002號</t>
  </si>
  <si>
    <t>桃縣中藥廣字第1000800001號</t>
  </si>
  <si>
    <t>北衛粧廣字第10009081號</t>
  </si>
  <si>
    <t>北市衛器廣字第10003221號</t>
  </si>
  <si>
    <t>北市衛器廣字第10003219號</t>
  </si>
  <si>
    <t>1001029</t>
  </si>
  <si>
    <t>1001028</t>
  </si>
  <si>
    <t>1001030</t>
  </si>
  <si>
    <r>
      <t>FORTE-2011</t>
    </r>
    <r>
      <rPr>
        <sz val="12"/>
        <rFont val="新細明體"/>
        <family val="1"/>
      </rPr>
      <t>週年慶篇</t>
    </r>
  </si>
  <si>
    <t>極星廣告</t>
  </si>
  <si>
    <r>
      <t>10</t>
    </r>
    <r>
      <rPr>
        <sz val="12"/>
        <rFont val="新細明體"/>
        <family val="1"/>
      </rPr>
      <t>秒</t>
    </r>
  </si>
  <si>
    <t>100.10.11</t>
  </si>
  <si>
    <t>北市衛粧廣字第10010107 號</t>
  </si>
  <si>
    <t>1001031</t>
  </si>
  <si>
    <r>
      <t>20</t>
    </r>
    <r>
      <rPr>
        <sz val="12"/>
        <rFont val="新細明體"/>
        <family val="1"/>
      </rPr>
      <t>秒</t>
    </r>
  </si>
  <si>
    <t>衛署粧廣字第10009077號</t>
  </si>
  <si>
    <t>耐斯萌髮566洗髮精-郭靜純篇</t>
  </si>
  <si>
    <t>10/11再修正</t>
  </si>
  <si>
    <t>1001032</t>
  </si>
  <si>
    <t>萊雅水能量抗暗沉保濕乳液-8重功效B篇</t>
  </si>
  <si>
    <t>100.10.11</t>
  </si>
  <si>
    <t>100.10.12</t>
  </si>
  <si>
    <t>1001034</t>
  </si>
  <si>
    <t>1001033</t>
  </si>
  <si>
    <t>1001035</t>
  </si>
  <si>
    <r>
      <t>5</t>
    </r>
    <r>
      <rPr>
        <sz val="12"/>
        <rFont val="新細明體"/>
        <family val="1"/>
      </rPr>
      <t>秒</t>
    </r>
  </si>
  <si>
    <t>博上廣告</t>
  </si>
  <si>
    <t>北市衛粧廣字第10009434號</t>
  </si>
  <si>
    <t>北市衛粧廣字第10009471號</t>
  </si>
  <si>
    <t>曼秀雷敦男士系列保濕修護乳液篇</t>
  </si>
  <si>
    <t>100.10.12</t>
  </si>
  <si>
    <t>100.10.12</t>
  </si>
  <si>
    <t>1001036</t>
  </si>
  <si>
    <r>
      <t>20</t>
    </r>
    <r>
      <rPr>
        <sz val="12"/>
        <rFont val="新細明體"/>
        <family val="1"/>
      </rPr>
      <t>秒</t>
    </r>
  </si>
  <si>
    <t>嬌生</t>
  </si>
  <si>
    <t>omd 浩騰</t>
  </si>
  <si>
    <t>CT023344</t>
  </si>
  <si>
    <t>北市衛粧廣字第10009248號</t>
  </si>
  <si>
    <r>
      <t>嬌生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露得清水活保濕面膜</t>
    </r>
  </si>
  <si>
    <r>
      <t>30</t>
    </r>
    <r>
      <rPr>
        <sz val="12"/>
        <rFont val="新細明體"/>
        <family val="1"/>
      </rPr>
      <t>秒</t>
    </r>
  </si>
  <si>
    <t>100.10.13</t>
  </si>
  <si>
    <t>台灣博報堂媒體</t>
  </si>
  <si>
    <t>博報廣告</t>
  </si>
  <si>
    <t>久光撒隆適布-運動篇</t>
  </si>
  <si>
    <t>北市衛藥廣字第10008161號</t>
  </si>
  <si>
    <r>
      <t>20</t>
    </r>
    <r>
      <rPr>
        <sz val="12"/>
        <rFont val="新細明體"/>
        <family val="1"/>
      </rPr>
      <t>秒</t>
    </r>
  </si>
  <si>
    <t>拜耳迪笙時尚行銷</t>
  </si>
  <si>
    <t>10/13再修正</t>
  </si>
  <si>
    <t>北市衛粧廣字第10010274號</t>
  </si>
  <si>
    <t>北市衛粧廣字第10008323號</t>
  </si>
  <si>
    <r>
      <t>15</t>
    </r>
    <r>
      <rPr>
        <sz val="12"/>
        <rFont val="新細明體"/>
        <family val="1"/>
      </rPr>
      <t>秒</t>
    </r>
  </si>
  <si>
    <t>100.10.13</t>
  </si>
  <si>
    <r>
      <t>曼秀雷敦男士系列清爽肌能水</t>
    </r>
    <r>
      <rPr>
        <sz val="12"/>
        <color indexed="63"/>
        <rFont val="新細明體"/>
        <family val="1"/>
      </rPr>
      <t>篇</t>
    </r>
  </si>
  <si>
    <t>1001037</t>
  </si>
  <si>
    <t>CT023332</t>
  </si>
  <si>
    <t>國安感冒液鐵三角篇（字號修改）</t>
  </si>
  <si>
    <t>黃澤豐高梁金剛藥酒 A篇</t>
  </si>
  <si>
    <t>博大策略</t>
  </si>
  <si>
    <t>圓上圓</t>
  </si>
  <si>
    <t>衛署中會藥廣字第1000900018號</t>
  </si>
  <si>
    <t>1001045</t>
  </si>
  <si>
    <t>1001044</t>
  </si>
  <si>
    <t>1001043</t>
  </si>
  <si>
    <t>1001042</t>
  </si>
  <si>
    <t>1001041</t>
  </si>
  <si>
    <t>1001040</t>
  </si>
  <si>
    <t>1001039</t>
  </si>
  <si>
    <t>1001038</t>
  </si>
  <si>
    <t>阿桐伯</t>
  </si>
  <si>
    <r>
      <t>25</t>
    </r>
    <r>
      <rPr>
        <sz val="12"/>
        <rFont val="新細明體"/>
        <family val="1"/>
      </rPr>
      <t>秒</t>
    </r>
  </si>
  <si>
    <r>
      <t>20</t>
    </r>
    <r>
      <rPr>
        <sz val="12"/>
        <rFont val="新細明體"/>
        <family val="1"/>
      </rPr>
      <t>秒</t>
    </r>
  </si>
  <si>
    <r>
      <t>10</t>
    </r>
    <r>
      <rPr>
        <sz val="12"/>
        <rFont val="新細明體"/>
        <family val="1"/>
      </rPr>
      <t>秒</t>
    </r>
  </si>
  <si>
    <r>
      <t>曼秀雷敦男士系列</t>
    </r>
    <r>
      <rPr>
        <sz val="12"/>
        <rFont val="新細明體"/>
        <family val="1"/>
      </rPr>
      <t xml:space="preserve"> Q10彈力活膚霜篇</t>
    </r>
  </si>
  <si>
    <t>南市衛中藥廣字第1001000011號</t>
  </si>
  <si>
    <t>南市衛中藥廣字第1001000011號</t>
  </si>
  <si>
    <t>阿桐伯保氣腎丸飛龍篇25秒台語版</t>
  </si>
  <si>
    <t>阿桐伯保氣腎丸飛龍篇20秒台語版</t>
  </si>
  <si>
    <t>阿桐伯保氣腎丸飛龍篇15秒台語版</t>
  </si>
  <si>
    <t>阿桐伯保氣腎丸飛龍篇10秒台語版</t>
  </si>
  <si>
    <t>阿桐伯保氣腎丸飛龍篇25秒國語版</t>
  </si>
  <si>
    <t>阿桐伯保氣腎丸飛龍篇15秒國語版</t>
  </si>
  <si>
    <t>1001047</t>
  </si>
  <si>
    <t>1001046</t>
  </si>
  <si>
    <t>北市衛妝廣字第10010231號</t>
  </si>
  <si>
    <r>
      <t>20</t>
    </r>
    <r>
      <rPr>
        <sz val="12"/>
        <rFont val="新細明體"/>
        <family val="1"/>
      </rPr>
      <t>秒</t>
    </r>
  </si>
  <si>
    <t>100.10.14</t>
  </si>
  <si>
    <t>媒體庫</t>
  </si>
  <si>
    <t>寵愛之名多胜肽DNA緊緻精華霜</t>
  </si>
  <si>
    <t>全新雅詩蘭黛光激緊實超彈力篇</t>
  </si>
  <si>
    <t>1001048</t>
  </si>
  <si>
    <t xml:space="preserve"> 大統公司</t>
  </si>
  <si>
    <t>靈智廣告</t>
  </si>
  <si>
    <t>維骨力廟宇篇</t>
  </si>
  <si>
    <r>
      <t>35</t>
    </r>
    <r>
      <rPr>
        <sz val="12"/>
        <rFont val="新細明體"/>
        <family val="1"/>
      </rPr>
      <t>秒</t>
    </r>
  </si>
  <si>
    <r>
      <t>30</t>
    </r>
    <r>
      <rPr>
        <sz val="12"/>
        <rFont val="新細明體"/>
        <family val="1"/>
      </rPr>
      <t>秒</t>
    </r>
  </si>
  <si>
    <t>北市衛藥廣字第10010152號</t>
  </si>
  <si>
    <t>北市衛藥廣字第10010151號</t>
  </si>
  <si>
    <t>1001049</t>
  </si>
  <si>
    <t>北市衛妝廣字第10010280號</t>
  </si>
  <si>
    <t>北市衛藥廣字第10002076號</t>
  </si>
  <si>
    <t>1001052</t>
  </si>
  <si>
    <t>1001051</t>
  </si>
  <si>
    <t>1001050</t>
  </si>
  <si>
    <r>
      <t>10</t>
    </r>
    <r>
      <rPr>
        <sz val="12"/>
        <rFont val="新細明體"/>
        <family val="1"/>
      </rPr>
      <t>秒</t>
    </r>
  </si>
  <si>
    <r>
      <t>5</t>
    </r>
    <r>
      <rPr>
        <sz val="12"/>
        <rFont val="新細明體"/>
        <family val="1"/>
      </rPr>
      <t>秒</t>
    </r>
  </si>
  <si>
    <t>瑞和藥品</t>
  </si>
  <si>
    <t>瑞安堂金光眼丸-日出篇</t>
  </si>
  <si>
    <t>傳立媒體</t>
  </si>
  <si>
    <t>北市衛藥廣字第10008195號</t>
  </si>
  <si>
    <t>阿桐伯保氣腎丸飛龍篇10秒國語版</t>
  </si>
  <si>
    <t>北市衛藥廣字第10008193號</t>
  </si>
  <si>
    <t>CT023392</t>
  </si>
  <si>
    <t>1001053</t>
  </si>
  <si>
    <t>花王</t>
  </si>
  <si>
    <t>100.10.17</t>
  </si>
  <si>
    <t>北衛粧廣字第10009088號</t>
  </si>
  <si>
    <t>北衛粧廣字第10009124號</t>
  </si>
  <si>
    <t>CT023414</t>
  </si>
  <si>
    <t>CT022644</t>
  </si>
  <si>
    <t>北市衛藥廣字第10008191號</t>
  </si>
  <si>
    <r>
      <t>嬌生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露得清凝時賦活系列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莫文蔚篇（蓋帶）</t>
    </r>
  </si>
  <si>
    <r>
      <t>保力達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漁港篇</t>
    </r>
  </si>
  <si>
    <t>保力達</t>
  </si>
  <si>
    <t>1001055</t>
  </si>
  <si>
    <t>阿桐伯保氣腎丸飛龍篇20秒國語版</t>
  </si>
  <si>
    <t>北市衛藥廣字第10010140號</t>
  </si>
  <si>
    <r>
      <t>10</t>
    </r>
    <r>
      <rPr>
        <sz val="12"/>
        <rFont val="新細明體"/>
        <family val="1"/>
      </rPr>
      <t>秒</t>
    </r>
  </si>
  <si>
    <t>普拿疼伏冒熱飲加強配方</t>
  </si>
  <si>
    <t>1001056</t>
  </si>
  <si>
    <t>1001054</t>
  </si>
  <si>
    <r>
      <t>15</t>
    </r>
    <r>
      <rPr>
        <sz val="12"/>
        <rFont val="新細明體"/>
        <family val="1"/>
      </rPr>
      <t>秒</t>
    </r>
  </si>
  <si>
    <t>衛署粧廣字第10010022號</t>
  </si>
  <si>
    <t>澎澎MAN 歌舞篇</t>
  </si>
  <si>
    <t>1001057</t>
  </si>
  <si>
    <t>北市衛妝廣字第10009540號</t>
  </si>
  <si>
    <t>南市衛中藥廣字第1001000011號</t>
  </si>
  <si>
    <t>嬌生嬰兒牛奶潤膚乳液《有樣學樣篇》</t>
  </si>
  <si>
    <t>嬌生</t>
  </si>
  <si>
    <t>黃禾廣告</t>
  </si>
  <si>
    <t>1001061</t>
  </si>
  <si>
    <t>1001060</t>
  </si>
  <si>
    <t>1001059</t>
  </si>
  <si>
    <t>1001058</t>
  </si>
  <si>
    <t>CT023444</t>
  </si>
  <si>
    <t>100.10.18</t>
  </si>
  <si>
    <t>北市衛妝廣字第10010331號</t>
  </si>
  <si>
    <r>
      <t>嬌生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露得清凝時賦活系列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莫文蔚篇（</t>
    </r>
    <r>
      <rPr>
        <sz val="12"/>
        <rFont val="Times New Roman"/>
        <family val="1"/>
      </rPr>
      <t>1018</t>
    </r>
    <r>
      <rPr>
        <sz val="12"/>
        <rFont val="新細明體"/>
        <family val="1"/>
      </rPr>
      <t>蓋帶）</t>
    </r>
  </si>
  <si>
    <t>北市衛妝廣字第10010332號</t>
  </si>
  <si>
    <r>
      <t>曼秀雷敦潤唇系列薄荷潤唇</t>
    </r>
    <r>
      <rPr>
        <sz val="12"/>
        <color indexed="63"/>
        <rFont val="新細明體"/>
        <family val="1"/>
      </rPr>
      <t>篇</t>
    </r>
  </si>
  <si>
    <r>
      <t>20</t>
    </r>
    <r>
      <rPr>
        <sz val="12"/>
        <rFont val="新細明體"/>
        <family val="1"/>
      </rPr>
      <t>秒</t>
    </r>
  </si>
  <si>
    <t>北市衛粧廣字第10009358號</t>
  </si>
  <si>
    <t>盧亞</t>
  </si>
  <si>
    <t>艾比傑</t>
  </si>
  <si>
    <t>北市衛粧廣字第10009320號</t>
  </si>
  <si>
    <r>
      <rPr>
        <sz val="12"/>
        <rFont val="Times New Roman"/>
        <family val="1"/>
      </rPr>
      <t xml:space="preserve">BURBERRY BODY </t>
    </r>
    <r>
      <rPr>
        <sz val="12"/>
        <rFont val="新細明體"/>
        <family val="1"/>
      </rPr>
      <t>裸紗女性淡香精</t>
    </r>
  </si>
  <si>
    <t>1001062</t>
  </si>
  <si>
    <t>100.10.18</t>
  </si>
  <si>
    <r>
      <t>15</t>
    </r>
    <r>
      <rPr>
        <sz val="12"/>
        <rFont val="新細明體"/>
        <family val="1"/>
      </rPr>
      <t>秒</t>
    </r>
  </si>
  <si>
    <t>救人實業</t>
  </si>
  <si>
    <t>克風邪嘟嘟好篇</t>
  </si>
  <si>
    <t>北衛藥廣字第10006037號</t>
  </si>
  <si>
    <t>1001063</t>
  </si>
  <si>
    <t>台灣雅芳</t>
  </si>
  <si>
    <r>
      <t>Liese</t>
    </r>
    <r>
      <rPr>
        <sz val="12"/>
        <rFont val="新細明體"/>
        <family val="1"/>
      </rPr>
      <t>莉婕泡沫染髮劑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日本夢幻逸色篇</t>
    </r>
  </si>
  <si>
    <t>北市衛粧廣字第10010339號</t>
  </si>
  <si>
    <r>
      <t xml:space="preserve">AVON Genics </t>
    </r>
    <r>
      <rPr>
        <sz val="12"/>
        <rFont val="新細明體"/>
        <family val="1"/>
      </rPr>
      <t>新活完美激因精華</t>
    </r>
  </si>
  <si>
    <t>CT023458</t>
  </si>
  <si>
    <t>1001065</t>
  </si>
  <si>
    <t>1001064</t>
  </si>
  <si>
    <t>北市衛藥廣字第10003243號</t>
  </si>
  <si>
    <r>
      <t>30</t>
    </r>
    <r>
      <rPr>
        <sz val="12"/>
        <rFont val="新細明體"/>
        <family val="1"/>
      </rPr>
      <t>秒</t>
    </r>
  </si>
  <si>
    <t>吉胃福適凝膠-都會捷運篇</t>
  </si>
  <si>
    <t>直覺整合行銷</t>
  </si>
  <si>
    <t>1001068</t>
  </si>
  <si>
    <t>1001067</t>
  </si>
  <si>
    <t>1001066</t>
  </si>
  <si>
    <t>1001070</t>
  </si>
  <si>
    <t>1001069</t>
  </si>
  <si>
    <r>
      <t>20</t>
    </r>
    <r>
      <rPr>
        <sz val="12"/>
        <rFont val="新細明體"/>
        <family val="1"/>
      </rPr>
      <t>秒</t>
    </r>
  </si>
  <si>
    <t>吉胃福適凝膠-家庭出遊篇</t>
  </si>
  <si>
    <r>
      <t>30</t>
    </r>
    <r>
      <rPr>
        <sz val="12"/>
        <rFont val="新細明體"/>
        <family val="1"/>
      </rPr>
      <t>秒</t>
    </r>
  </si>
  <si>
    <t>北市衛藥廣字第10006177號</t>
  </si>
  <si>
    <t>北市衛藥廣字第10006176號</t>
  </si>
  <si>
    <t>北市衛藥廣字第10003244號</t>
  </si>
  <si>
    <t>吉福適藥業</t>
  </si>
  <si>
    <t>100.10.19</t>
  </si>
  <si>
    <t>桃縣藥廣字第10006004號</t>
  </si>
  <si>
    <r>
      <t>10</t>
    </r>
    <r>
      <rPr>
        <sz val="12"/>
        <rFont val="新細明體"/>
        <family val="1"/>
      </rPr>
      <t>秒</t>
    </r>
  </si>
  <si>
    <t>北市衛藥廣字第10008194號</t>
  </si>
  <si>
    <t>扶懋實業</t>
  </si>
  <si>
    <t>夜夜寧-自信A篇</t>
  </si>
  <si>
    <t>夜夜寧-自信B篇</t>
  </si>
  <si>
    <t>桃縣藥廣字第10006005號</t>
  </si>
  <si>
    <t>1001071</t>
  </si>
  <si>
    <t>100.10.18</t>
  </si>
  <si>
    <t>夜夜寧-自信篇</t>
  </si>
  <si>
    <t>露得清 發現篇(1018-3蓋帶)</t>
  </si>
  <si>
    <t>衛署藥廣字第10002008號</t>
  </si>
  <si>
    <t>北市衛粧廣字第10010328號</t>
  </si>
  <si>
    <r>
      <t xml:space="preserve">雪肌精-林依晨透亮篇  </t>
    </r>
    <r>
      <rPr>
        <sz val="10"/>
        <rFont val="標楷體"/>
        <family val="4"/>
      </rPr>
      <t>（雪肌精＋雪肌精乳液）</t>
    </r>
  </si>
  <si>
    <t>1001072</t>
  </si>
  <si>
    <t>100.10.19</t>
  </si>
  <si>
    <t>100.10.18</t>
  </si>
  <si>
    <t>100.10.14</t>
  </si>
  <si>
    <t>100.10.17</t>
  </si>
  <si>
    <t>100.10.12</t>
  </si>
  <si>
    <t>100.10.13</t>
  </si>
  <si>
    <t>1001073</t>
  </si>
  <si>
    <r>
      <t>5</t>
    </r>
    <r>
      <rPr>
        <sz val="12"/>
        <rFont val="新細明體"/>
        <family val="1"/>
      </rPr>
      <t>秒</t>
    </r>
  </si>
  <si>
    <t>100.10.20</t>
  </si>
  <si>
    <t>歐舒丹乳油木護手霜非洲限定版-休息一下</t>
  </si>
  <si>
    <t>北市衛粧廣字第10010362號</t>
  </si>
  <si>
    <t>北市衛粧廣字第10010363號</t>
  </si>
  <si>
    <t>1001076</t>
  </si>
  <si>
    <t>1001074</t>
  </si>
  <si>
    <t>固樂沙敏-2012感謝舞蹈篇</t>
  </si>
  <si>
    <r>
      <t>10</t>
    </r>
    <r>
      <rPr>
        <sz val="12"/>
        <rFont val="新細明體"/>
        <family val="1"/>
      </rPr>
      <t>秒</t>
    </r>
  </si>
  <si>
    <t>桃縣中藥廣字第1000600002號</t>
  </si>
  <si>
    <t>桃縣中藥廣字第1000610014號</t>
  </si>
  <si>
    <t>固樂沙敏-2012感謝環遊世界篇</t>
  </si>
  <si>
    <t>固樂沙敏-2012感謝自述篇</t>
  </si>
  <si>
    <t>100.10.20</t>
  </si>
  <si>
    <t>1001077</t>
  </si>
  <si>
    <t>北衛藥廣字第10006034號</t>
  </si>
  <si>
    <r>
      <t>15</t>
    </r>
    <r>
      <rPr>
        <sz val="12"/>
        <rFont val="新細明體"/>
        <family val="1"/>
      </rPr>
      <t>秒</t>
    </r>
  </si>
  <si>
    <t>克風邪-愛美篇</t>
  </si>
  <si>
    <t>100.10.20</t>
  </si>
  <si>
    <t>1001078</t>
  </si>
  <si>
    <t>1001075</t>
  </si>
  <si>
    <t>桃縣中藥廣字第1001000001號</t>
  </si>
  <si>
    <t>1001079</t>
  </si>
  <si>
    <t>宏星姑嫂丸-工廠篇 國台語版</t>
  </si>
  <si>
    <t>桃縣中藥廣字第1001000002號</t>
  </si>
  <si>
    <t>1001080</t>
  </si>
  <si>
    <t>萌髮診所</t>
  </si>
  <si>
    <t>主動媒體</t>
  </si>
  <si>
    <t>100.10.21</t>
  </si>
  <si>
    <t>北市衛醫護字第10039634100號</t>
  </si>
  <si>
    <r>
      <t>15</t>
    </r>
    <r>
      <rPr>
        <sz val="12"/>
        <rFont val="細明體"/>
        <family val="3"/>
      </rPr>
      <t>秒</t>
    </r>
  </si>
  <si>
    <t>美國植髮醫學會認證篇</t>
  </si>
  <si>
    <t>1001081</t>
  </si>
  <si>
    <t>聯合利華</t>
  </si>
  <si>
    <t>奇宏</t>
  </si>
  <si>
    <t>北市衛粧廣字第10010278號</t>
  </si>
  <si>
    <r>
      <t>20</t>
    </r>
    <r>
      <rPr>
        <sz val="12"/>
        <rFont val="細明體"/>
        <family val="3"/>
      </rPr>
      <t>秒</t>
    </r>
  </si>
  <si>
    <t>Lux日本極致系列-慶祝篇</t>
  </si>
  <si>
    <t>CT023517</t>
  </si>
  <si>
    <t>100.10.21</t>
  </si>
  <si>
    <t>100.10.21</t>
  </si>
  <si>
    <t>1001083</t>
  </si>
  <si>
    <t>1001082</t>
  </si>
  <si>
    <r>
      <t>萊雅修復精華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系列篇</t>
    </r>
  </si>
  <si>
    <r>
      <t>25</t>
    </r>
    <r>
      <rPr>
        <sz val="12"/>
        <rFont val="細明體"/>
        <family val="3"/>
      </rPr>
      <t>秒</t>
    </r>
  </si>
  <si>
    <t>北市衛粧廣字第10010426號</t>
  </si>
  <si>
    <t>CT023541</t>
  </si>
  <si>
    <t>CT023542</t>
  </si>
  <si>
    <t>北市衛粧廣字第10010334號</t>
  </si>
  <si>
    <t>桃縣中藥廣字第1000600001號</t>
  </si>
  <si>
    <r>
      <t>萊雅水能量抗暗沉保濕乳液</t>
    </r>
    <r>
      <rPr>
        <sz val="12"/>
        <rFont val="Times New Roman"/>
        <family val="1"/>
      </rPr>
      <t>-8</t>
    </r>
    <r>
      <rPr>
        <sz val="12"/>
        <rFont val="新細明體"/>
        <family val="1"/>
      </rPr>
      <t>重功效</t>
    </r>
    <r>
      <rPr>
        <sz val="12"/>
        <rFont val="Times New Roman"/>
        <family val="1"/>
      </rPr>
      <t>B</t>
    </r>
    <r>
      <rPr>
        <sz val="12"/>
        <rFont val="新細明體"/>
        <family val="1"/>
      </rPr>
      <t>篇</t>
    </r>
  </si>
  <si>
    <t>1001088</t>
  </si>
  <si>
    <t>1001087</t>
  </si>
  <si>
    <t>1001086</t>
  </si>
  <si>
    <t>1001085</t>
  </si>
  <si>
    <t>1001084</t>
  </si>
  <si>
    <t>吉胃福適凝膠-都會捷運篇</t>
  </si>
  <si>
    <t>吉胃福適錠-肚皮舞篇</t>
  </si>
  <si>
    <t>100.10.21</t>
  </si>
  <si>
    <t>吉胃福適錠-科技新貴篇</t>
  </si>
  <si>
    <t>吉胃福適錠-計程車司機篇</t>
  </si>
  <si>
    <t>南市衛藥廣字第1000700001號</t>
  </si>
  <si>
    <t>吉胃福適錠-肚皮舞篇</t>
  </si>
  <si>
    <t>南市衛藥廣字第1000510016號</t>
  </si>
  <si>
    <t>南市衛藥廣字第1000700003號</t>
  </si>
  <si>
    <t>南市衛藥廣字第1000510019號</t>
  </si>
  <si>
    <t>100.10.24</t>
  </si>
  <si>
    <t>歐舒丹乳油木護手霜非洲限定版-精彩開始</t>
  </si>
  <si>
    <t>南市衛藥廣字第1000510017號</t>
  </si>
  <si>
    <t>南市衛藥廣字第1000700002號</t>
  </si>
  <si>
    <t>100.10.24</t>
  </si>
  <si>
    <t>吉胃福適錠-科技新貴篇</t>
  </si>
  <si>
    <r>
      <t>20</t>
    </r>
    <r>
      <rPr>
        <sz val="12"/>
        <rFont val="新細明體"/>
        <family val="1"/>
      </rPr>
      <t>秒</t>
    </r>
  </si>
  <si>
    <t>100.10.24</t>
  </si>
  <si>
    <t>1001090</t>
  </si>
  <si>
    <t>北市衛藥廣字第10010221號</t>
  </si>
  <si>
    <r>
      <t>30</t>
    </r>
    <r>
      <rPr>
        <sz val="12"/>
        <rFont val="新細明體"/>
        <family val="1"/>
      </rPr>
      <t>秒</t>
    </r>
  </si>
  <si>
    <t>凱絡</t>
  </si>
  <si>
    <t>1001091</t>
  </si>
  <si>
    <r>
      <t>25</t>
    </r>
    <r>
      <rPr>
        <sz val="12"/>
        <rFont val="新細明體"/>
        <family val="1"/>
      </rPr>
      <t>秒</t>
    </r>
  </si>
  <si>
    <t>100.10.25</t>
  </si>
  <si>
    <t>北市衛器廣字第10010153號</t>
  </si>
  <si>
    <t>台灣歐姆龍</t>
  </si>
  <si>
    <t>1001093</t>
  </si>
  <si>
    <t>1001092</t>
  </si>
  <si>
    <t>1001089</t>
  </si>
  <si>
    <t>寶僑家品</t>
  </si>
  <si>
    <t>李奧貝納</t>
  </si>
  <si>
    <r>
      <t>30</t>
    </r>
    <r>
      <rPr>
        <sz val="12"/>
        <rFont val="新細明體"/>
        <family val="1"/>
      </rPr>
      <t>秒</t>
    </r>
  </si>
  <si>
    <t>直覺整合行銷</t>
  </si>
  <si>
    <r>
      <t>Pert</t>
    </r>
    <r>
      <rPr>
        <sz val="12"/>
        <rFont val="細明體"/>
        <family val="3"/>
      </rPr>
      <t>飛柔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女孩談話</t>
    </r>
  </si>
  <si>
    <t>北市衛粧廣字第10010388號</t>
  </si>
  <si>
    <t>北市衛粧廣字第10010466號</t>
  </si>
  <si>
    <r>
      <t>15</t>
    </r>
    <r>
      <rPr>
        <sz val="12"/>
        <rFont val="新細明體"/>
        <family val="1"/>
      </rPr>
      <t>秒</t>
    </r>
  </si>
  <si>
    <t>1001096</t>
  </si>
  <si>
    <t>1001095</t>
  </si>
  <si>
    <t>1001094</t>
  </si>
  <si>
    <t>克風邪嘟嘟好效果篇</t>
  </si>
  <si>
    <r>
      <t>10</t>
    </r>
    <r>
      <rPr>
        <sz val="12"/>
        <rFont val="新細明體"/>
        <family val="1"/>
      </rPr>
      <t>秒</t>
    </r>
  </si>
  <si>
    <t>克風邪愛美篇</t>
  </si>
  <si>
    <t>克風邪選舉篇</t>
  </si>
  <si>
    <t>歐姆龍餐桌篇</t>
  </si>
  <si>
    <t>北衛藥廣字第10010013號</t>
  </si>
  <si>
    <t>北衛藥廣字第10010007號</t>
  </si>
  <si>
    <t>金金國際</t>
  </si>
  <si>
    <t>1001097</t>
  </si>
  <si>
    <t>三洋維士比</t>
  </si>
  <si>
    <r>
      <t>20</t>
    </r>
    <r>
      <rPr>
        <sz val="12"/>
        <rFont val="新細明體"/>
        <family val="1"/>
      </rPr>
      <t>秒</t>
    </r>
  </si>
  <si>
    <t>酷爾斯</t>
  </si>
  <si>
    <r>
      <t>白馬活力發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裝潢篇</t>
    </r>
  </si>
  <si>
    <t>高市衛藥廣字第10009015號</t>
  </si>
  <si>
    <t>CT023618</t>
  </si>
  <si>
    <t>100.10.26</t>
  </si>
  <si>
    <t>1001099</t>
  </si>
  <si>
    <t>1001098</t>
  </si>
  <si>
    <t>10010100</t>
  </si>
  <si>
    <r>
      <t>30</t>
    </r>
    <r>
      <rPr>
        <sz val="12"/>
        <rFont val="新細明體"/>
        <family val="1"/>
      </rPr>
      <t>秒</t>
    </r>
  </si>
  <si>
    <t>南市衛中藥廣字第1000800002號</t>
  </si>
  <si>
    <t>阿桐伯修身保</t>
  </si>
  <si>
    <t>星傳媒體</t>
  </si>
  <si>
    <t>100.10.27</t>
  </si>
  <si>
    <t>北市衛粧廣字第10009296號</t>
  </si>
  <si>
    <t>潘婷水漾乳液修護秀髮精華乳 安瓶篇</t>
  </si>
  <si>
    <r>
      <t xml:space="preserve">hoyu  CIELO </t>
    </r>
    <r>
      <rPr>
        <sz val="12"/>
        <rFont val="新細明體"/>
        <family val="1"/>
      </rPr>
      <t>宣若EX 染髮霜-藤原紀香篇</t>
    </r>
  </si>
  <si>
    <t>北市衛粧廣字第10009295號</t>
  </si>
  <si>
    <t>恆美國際廣告</t>
  </si>
  <si>
    <t>10010101</t>
  </si>
  <si>
    <r>
      <t>15</t>
    </r>
    <r>
      <rPr>
        <sz val="12"/>
        <rFont val="新細明體"/>
        <family val="1"/>
      </rPr>
      <t>秒</t>
    </r>
  </si>
  <si>
    <t>北市衛粧廣字第10010464號</t>
  </si>
  <si>
    <t>CT023642</t>
  </si>
  <si>
    <t>凡士林全新升級-換新裝篇</t>
  </si>
  <si>
    <t>10010102</t>
  </si>
  <si>
    <t>貝立德</t>
  </si>
  <si>
    <r>
      <t>30</t>
    </r>
    <r>
      <rPr>
        <sz val="12"/>
        <rFont val="新細明體"/>
        <family val="1"/>
      </rPr>
      <t>秒</t>
    </r>
  </si>
  <si>
    <t>北衛粧廣字第10010016號</t>
  </si>
  <si>
    <t>Biore淨嫩沐浴乳 大波斯菊篇</t>
  </si>
  <si>
    <t>CT023690</t>
  </si>
  <si>
    <t>10010103</t>
  </si>
  <si>
    <t>星傳媒體</t>
  </si>
  <si>
    <t>北市衛器廣字第10010207號</t>
  </si>
  <si>
    <r>
      <t>20</t>
    </r>
    <r>
      <rPr>
        <sz val="12"/>
        <rFont val="新細明體"/>
        <family val="1"/>
      </rPr>
      <t>秒</t>
    </r>
  </si>
  <si>
    <t>100.10.28</t>
  </si>
  <si>
    <t>嬌生</t>
  </si>
  <si>
    <t>omd 浩騰</t>
  </si>
  <si>
    <r>
      <rPr>
        <sz val="12"/>
        <rFont val="新細明體"/>
        <family val="1"/>
      </rPr>
      <t>嬌生</t>
    </r>
    <r>
      <rPr>
        <sz val="12"/>
        <rFont val="Times New Roman"/>
        <family val="1"/>
      </rPr>
      <t xml:space="preserve">Acuvue </t>
    </r>
    <r>
      <rPr>
        <sz val="12"/>
        <rFont val="新細明體"/>
        <family val="1"/>
      </rPr>
      <t>妥協</t>
    </r>
    <r>
      <rPr>
        <sz val="12"/>
        <rFont val="Times New Roman"/>
        <family val="1"/>
      </rPr>
      <t>SP</t>
    </r>
    <r>
      <rPr>
        <sz val="12"/>
        <rFont val="新細明體"/>
        <family val="1"/>
      </rPr>
      <t>篇</t>
    </r>
  </si>
  <si>
    <t>10010104</t>
  </si>
  <si>
    <t>北市衛粧廣字第10010387號</t>
  </si>
  <si>
    <r>
      <t>15</t>
    </r>
    <r>
      <rPr>
        <sz val="12"/>
        <rFont val="新細明體"/>
        <family val="1"/>
      </rPr>
      <t>秒</t>
    </r>
  </si>
  <si>
    <t>歐蕾RG細紋隱形篇</t>
  </si>
  <si>
    <t>10010105</t>
  </si>
  <si>
    <t>天良生物科技</t>
  </si>
  <si>
    <r>
      <t>10</t>
    </r>
    <r>
      <rPr>
        <sz val="12"/>
        <rFont val="新細明體"/>
        <family val="1"/>
      </rPr>
      <t>秒</t>
    </r>
  </si>
  <si>
    <t>天良諾克治痛感冒液</t>
  </si>
  <si>
    <t>北衛藥廣字第10010012號</t>
  </si>
  <si>
    <t>10010106</t>
  </si>
  <si>
    <r>
      <t>30</t>
    </r>
    <r>
      <rPr>
        <sz val="12"/>
        <rFont val="新細明體"/>
        <family val="1"/>
      </rPr>
      <t>秒</t>
    </r>
  </si>
  <si>
    <t>100.10.28</t>
  </si>
  <si>
    <t>北市衛粧廣字第10010465號</t>
  </si>
  <si>
    <r>
      <t>萊雅活力奇蹟霜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一瓶解決篇</t>
    </r>
  </si>
  <si>
    <t>CT023760</t>
  </si>
  <si>
    <t>10010108</t>
  </si>
  <si>
    <t>10010107</t>
  </si>
  <si>
    <r>
      <t>Mods Hair</t>
    </r>
    <r>
      <rPr>
        <sz val="12"/>
        <color indexed="8"/>
        <rFont val="細明體"/>
        <family val="3"/>
      </rPr>
      <t>輕感篇</t>
    </r>
  </si>
  <si>
    <t>100.10.31</t>
  </si>
  <si>
    <t>北市衛粧廣字第10010241號</t>
  </si>
  <si>
    <r>
      <t>Mods Hair</t>
    </r>
    <r>
      <rPr>
        <sz val="12"/>
        <color indexed="8"/>
        <rFont val="細明體"/>
        <family val="3"/>
      </rPr>
      <t>熱感篇</t>
    </r>
  </si>
  <si>
    <t>北市衛粧廣字第10010216號</t>
  </si>
  <si>
    <t>北市衛粧廣字第10010217號</t>
  </si>
  <si>
    <t>天良益腎保肝丸</t>
  </si>
  <si>
    <t>100.10.31</t>
  </si>
  <si>
    <t>10010109</t>
  </si>
  <si>
    <t>天良生物科技</t>
  </si>
  <si>
    <t>北衛中藥廣字第1001000011號</t>
  </si>
  <si>
    <t>10010110</t>
  </si>
  <si>
    <t>CT023784</t>
  </si>
  <si>
    <t>北市衛粧廣字第10010390號</t>
  </si>
  <si>
    <r>
      <t>媚比琳超激細眼線液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超細篇</t>
    </r>
  </si>
  <si>
    <t>愛肝口服液國禎篇A</t>
  </si>
  <si>
    <r>
      <t>5</t>
    </r>
    <r>
      <rPr>
        <sz val="12"/>
        <rFont val="新細明體"/>
        <family val="1"/>
      </rPr>
      <t>秒</t>
    </r>
  </si>
  <si>
    <t>10010111</t>
  </si>
  <si>
    <t>愛肝生物科技</t>
  </si>
  <si>
    <t>南市衛藥廣字第1001000007號</t>
  </si>
  <si>
    <t>10010112</t>
  </si>
  <si>
    <t>愛肝口服液國禎篇B</t>
  </si>
  <si>
    <t>南市衛藥廣字第1001000006號</t>
  </si>
  <si>
    <t>北市衛粧廣字第10010242號</t>
  </si>
  <si>
    <t>CT023748</t>
  </si>
  <si>
    <t>CT023738</t>
  </si>
  <si>
    <t>10011001</t>
  </si>
  <si>
    <t>10011002</t>
  </si>
  <si>
    <t>100.11.1</t>
  </si>
  <si>
    <t>愛肝口服液國禎篇C</t>
  </si>
  <si>
    <t>南市衛藥廣字第1001000005號</t>
  </si>
  <si>
    <t>愛肝口服液國禎篇A</t>
  </si>
  <si>
    <r>
      <t>15</t>
    </r>
    <r>
      <rPr>
        <sz val="12"/>
        <rFont val="新細明體"/>
        <family val="1"/>
      </rPr>
      <t>秒</t>
    </r>
  </si>
  <si>
    <t>10011004</t>
  </si>
  <si>
    <t>10011003</t>
  </si>
  <si>
    <t>愛肝口服液國禎篇B</t>
  </si>
  <si>
    <t>南市衛藥廣字第1001000008號</t>
  </si>
  <si>
    <t>南市衛藥廣字第1001000009號</t>
  </si>
  <si>
    <t>北市衛器廣字第10003261號</t>
  </si>
  <si>
    <r>
      <t>30</t>
    </r>
    <r>
      <rPr>
        <sz val="12"/>
        <rFont val="新細明體"/>
        <family val="1"/>
      </rPr>
      <t>秒</t>
    </r>
  </si>
  <si>
    <t>保麗淨假牙清潔錠專家篇</t>
  </si>
  <si>
    <t>10011005</t>
  </si>
  <si>
    <t>北市衛粧廣字第10010585號</t>
  </si>
  <si>
    <t>AVON Genics 新活完美激因精華</t>
  </si>
  <si>
    <t>10011006</t>
  </si>
  <si>
    <t>P&amp;G</t>
  </si>
  <si>
    <r>
      <t>海倫仙度絲</t>
    </r>
    <r>
      <rPr>
        <sz val="12"/>
        <rFont val="新細明體"/>
        <family val="1"/>
      </rPr>
      <t>“玩”篇</t>
    </r>
  </si>
  <si>
    <t>北市衛粧廣字第10010555號</t>
  </si>
  <si>
    <t>10011011</t>
  </si>
  <si>
    <t>10011010</t>
  </si>
  <si>
    <t>10011009</t>
  </si>
  <si>
    <t>10011008</t>
  </si>
  <si>
    <t>10011007</t>
  </si>
  <si>
    <t>北市衛藥廣字第10009197號</t>
  </si>
  <si>
    <t>100.11.2</t>
  </si>
  <si>
    <t>維骨力行春篇</t>
  </si>
  <si>
    <t>維骨力父親節篇</t>
  </si>
  <si>
    <t>維骨力母親節篇</t>
  </si>
  <si>
    <t>維骨力中秋節篇</t>
  </si>
  <si>
    <t>北市衛藥廣字第10009220號</t>
  </si>
  <si>
    <t>北市衛藥廣字第10009219號</t>
  </si>
  <si>
    <t>北市衛藥廣字第10009218號</t>
  </si>
  <si>
    <t>台灣惠氏</t>
  </si>
  <si>
    <t>凱絡</t>
  </si>
  <si>
    <t>北衛藥廣字第10010009號</t>
  </si>
  <si>
    <t>10011012</t>
  </si>
  <si>
    <r>
      <t>銀寶善存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潘博士篇</t>
    </r>
  </si>
  <si>
    <t>100.11.3</t>
  </si>
  <si>
    <t>10011015</t>
  </si>
  <si>
    <t>10011014</t>
  </si>
  <si>
    <t>10011013</t>
  </si>
  <si>
    <t>北衛藥廣字第10010008號</t>
  </si>
  <si>
    <t>北衛藥廣字第10010008號</t>
  </si>
  <si>
    <t>北衛藥廣字第10010007號</t>
  </si>
  <si>
    <t>克風邪選舉篇(1103蓋帶)</t>
  </si>
  <si>
    <t>克風邪嘟嘟好效果篇(1103蓋帶)</t>
  </si>
  <si>
    <t>高市衛藥廣字第10010020號</t>
  </si>
  <si>
    <r>
      <t>20</t>
    </r>
    <r>
      <rPr>
        <sz val="12"/>
        <rFont val="新細明體"/>
        <family val="1"/>
      </rPr>
      <t>秒</t>
    </r>
  </si>
  <si>
    <t>三洋維士比討海篇</t>
  </si>
  <si>
    <t>北市衛粧廣字第10010526號</t>
  </si>
  <si>
    <t>(15+5)</t>
  </si>
  <si>
    <t>北市衛粧廣字第10009473號</t>
  </si>
  <si>
    <t>肌研極潤保濕化粧水體驗篇+凝霜新上市篇</t>
  </si>
  <si>
    <t>100.11.3</t>
  </si>
  <si>
    <t>100.11.3</t>
  </si>
  <si>
    <t>10011016</t>
  </si>
  <si>
    <t>嬌生</t>
  </si>
  <si>
    <t>黃禾廣告</t>
  </si>
  <si>
    <r>
      <t>35</t>
    </r>
    <r>
      <rPr>
        <sz val="12"/>
        <rFont val="新細明體"/>
        <family val="1"/>
      </rPr>
      <t>秒</t>
    </r>
  </si>
  <si>
    <t>北市衛藥廣字第10010240號</t>
  </si>
  <si>
    <t>落建生髮慕絲-朋友篇</t>
  </si>
  <si>
    <t>10011017</t>
  </si>
  <si>
    <r>
      <t>10</t>
    </r>
    <r>
      <rPr>
        <sz val="12"/>
        <rFont val="新細明體"/>
        <family val="1"/>
      </rPr>
      <t>秒</t>
    </r>
  </si>
  <si>
    <t>普拿疼伏冒日夜錠</t>
  </si>
  <si>
    <t>北市衛藥廣字第10010160號</t>
  </si>
  <si>
    <t>10011018</t>
  </si>
  <si>
    <t>普拿疼伏冒錠/伏冒加強錠</t>
  </si>
  <si>
    <r>
      <t>20</t>
    </r>
    <r>
      <rPr>
        <sz val="12"/>
        <rFont val="新細明體"/>
        <family val="1"/>
      </rPr>
      <t>秒</t>
    </r>
  </si>
  <si>
    <t>北市衛藥廣字第10009183號</t>
  </si>
  <si>
    <t>10011020</t>
  </si>
  <si>
    <t>10011019</t>
  </si>
  <si>
    <t>普拿疼伏冒止咳錠</t>
  </si>
  <si>
    <r>
      <t>5</t>
    </r>
    <r>
      <rPr>
        <sz val="12"/>
        <rFont val="新細明體"/>
        <family val="1"/>
      </rPr>
      <t>秒</t>
    </r>
  </si>
  <si>
    <t>北市衛藥廣字第10010180號</t>
  </si>
  <si>
    <t>北市衛藥廣字第10010181號</t>
  </si>
  <si>
    <t>普拿疼伏冒鼻炎錠</t>
  </si>
  <si>
    <t>10011022</t>
  </si>
  <si>
    <t>10011021</t>
  </si>
  <si>
    <t>阿桐伯修身保</t>
  </si>
  <si>
    <r>
      <t>10</t>
    </r>
    <r>
      <rPr>
        <sz val="12"/>
        <rFont val="新細明體"/>
        <family val="1"/>
      </rPr>
      <t>秒</t>
    </r>
  </si>
  <si>
    <t>100.11.4</t>
  </si>
  <si>
    <t>100.11.4</t>
  </si>
  <si>
    <t>10011024</t>
  </si>
  <si>
    <t>10011023</t>
  </si>
  <si>
    <t>10011025</t>
  </si>
  <si>
    <t>高市衛藥廣字第10010013號</t>
  </si>
  <si>
    <t>南美理道丸理尿散-脫線厚尿篇</t>
  </si>
  <si>
    <t>天良生技</t>
  </si>
  <si>
    <t>天良澎湃通乳膠囊-動畫篇</t>
  </si>
  <si>
    <t>10011026</t>
  </si>
  <si>
    <t>北衛中藥廣字第1001000008號</t>
  </si>
  <si>
    <t>台灣妮維雅</t>
  </si>
  <si>
    <r>
      <t>20</t>
    </r>
    <r>
      <rPr>
        <sz val="12"/>
        <rFont val="新細明體"/>
        <family val="1"/>
      </rPr>
      <t>秒</t>
    </r>
  </si>
  <si>
    <t>北市衛粧廣字第10010502號</t>
  </si>
  <si>
    <t>全新雅詩蘭黛光激緊實超彈力篇(1104蓋帶)</t>
  </si>
  <si>
    <t>媒體庫</t>
  </si>
  <si>
    <t>妮維雅深層修護乳液-保水力提升版</t>
  </si>
  <si>
    <t>10011027</t>
  </si>
  <si>
    <t>北市衛粧廣字第10010231號</t>
  </si>
  <si>
    <t>北市衛粧廣字第10010581號</t>
  </si>
  <si>
    <r>
      <t>25</t>
    </r>
    <r>
      <rPr>
        <sz val="12"/>
        <rFont val="新細明體"/>
        <family val="1"/>
      </rPr>
      <t>秒</t>
    </r>
  </si>
  <si>
    <r>
      <t>OLAY  TE</t>
    </r>
    <r>
      <rPr>
        <sz val="12"/>
        <rFont val="新細明體"/>
        <family val="1"/>
      </rPr>
      <t>多元修護日霜</t>
    </r>
    <r>
      <rPr>
        <sz val="12"/>
        <rFont val="Times New Roman"/>
        <family val="1"/>
      </rPr>
      <t>Cover Ears</t>
    </r>
  </si>
  <si>
    <t>10011028</t>
  </si>
  <si>
    <r>
      <t>15</t>
    </r>
    <r>
      <rPr>
        <sz val="12"/>
        <rFont val="新細明體"/>
        <family val="1"/>
      </rPr>
      <t>秒</t>
    </r>
  </si>
  <si>
    <t>100.11.7</t>
  </si>
  <si>
    <t>曼秀雷敦Acnes抗痘洗面乳 籃球篇</t>
  </si>
  <si>
    <t>北市衛粧廣字第10010350號</t>
  </si>
  <si>
    <t>10011030</t>
  </si>
  <si>
    <t>10011029</t>
  </si>
  <si>
    <r>
      <t>5</t>
    </r>
    <r>
      <rPr>
        <sz val="12"/>
        <rFont val="新細明體"/>
        <family val="1"/>
      </rPr>
      <t>秒</t>
    </r>
  </si>
  <si>
    <r>
      <t>10</t>
    </r>
    <r>
      <rPr>
        <sz val="12"/>
        <rFont val="新細明體"/>
        <family val="1"/>
      </rPr>
      <t>秒</t>
    </r>
  </si>
  <si>
    <t>固樂沙敏藥膠布火龍篇</t>
  </si>
  <si>
    <t>桃縣中藥廣字第1000900003號</t>
  </si>
  <si>
    <t>桃縣中藥廣字第1000900004號</t>
  </si>
  <si>
    <t>固樂沙敏藥膠布火龍篇</t>
  </si>
  <si>
    <t>10011032</t>
  </si>
  <si>
    <t>10011031</t>
  </si>
  <si>
    <t>保濟堂</t>
  </si>
  <si>
    <t>河流創意影音</t>
  </si>
  <si>
    <t>博達華商廣告</t>
  </si>
  <si>
    <r>
      <t>25</t>
    </r>
    <r>
      <rPr>
        <sz val="12"/>
        <rFont val="新細明體"/>
        <family val="1"/>
      </rPr>
      <t>秒</t>
    </r>
  </si>
  <si>
    <t>100.11.8</t>
  </si>
  <si>
    <r>
      <rPr>
        <sz val="12"/>
        <rFont val="新細明體"/>
        <family val="1"/>
      </rPr>
      <t>歐蕾新生高效</t>
    </r>
    <r>
      <rPr>
        <sz val="12"/>
        <rFont val="Times New Roman"/>
        <family val="1"/>
      </rPr>
      <t xml:space="preserve"> Fierce </t>
    </r>
    <r>
      <rPr>
        <sz val="12"/>
        <rFont val="新細明體"/>
        <family val="1"/>
      </rPr>
      <t>高圓圓篇</t>
    </r>
  </si>
  <si>
    <t>北市衛粧廣字第10010582號</t>
  </si>
  <si>
    <t>回春堂</t>
  </si>
  <si>
    <t>傳立媒體</t>
  </si>
  <si>
    <r>
      <t>15</t>
    </r>
    <r>
      <rPr>
        <sz val="12"/>
        <rFont val="新細明體"/>
        <family val="1"/>
      </rPr>
      <t>秒</t>
    </r>
  </si>
  <si>
    <t>樂下錠-六小時</t>
  </si>
  <si>
    <t>桃縣藥廣字第10008001號</t>
  </si>
  <si>
    <t>100.11.9</t>
  </si>
  <si>
    <t xml:space="preserve"> 大圓整合行銷</t>
  </si>
  <si>
    <t>帝康魅眼篇</t>
  </si>
  <si>
    <t>北衛器廣字第10009019號</t>
  </si>
  <si>
    <t>10011034</t>
  </si>
  <si>
    <t>Saatchi &amp; Saatchi</t>
  </si>
  <si>
    <t>100.11.10</t>
  </si>
  <si>
    <r>
      <rPr>
        <sz val="10"/>
        <rFont val="新細明體"/>
        <family val="1"/>
      </rPr>
      <t>北市衛器廣字第</t>
    </r>
    <r>
      <rPr>
        <sz val="10"/>
        <rFont val="Times New Roman"/>
        <family val="1"/>
      </rPr>
      <t>10008198</t>
    </r>
    <r>
      <rPr>
        <sz val="10"/>
        <rFont val="細明體"/>
        <family val="3"/>
      </rPr>
      <t>號</t>
    </r>
  </si>
  <si>
    <t>10011033</t>
  </si>
  <si>
    <t>曼秀雷敦男士系列多效活膚乳液篇</t>
  </si>
  <si>
    <t>北市衛粧廣字第10011229號</t>
  </si>
  <si>
    <t>10011035</t>
  </si>
  <si>
    <t>10011037</t>
  </si>
  <si>
    <t>10011036</t>
  </si>
  <si>
    <t>Yomeishu養命酒-好命秘密篇</t>
  </si>
  <si>
    <r>
      <t>20</t>
    </r>
    <r>
      <rPr>
        <sz val="12"/>
        <rFont val="新細明體"/>
        <family val="1"/>
      </rPr>
      <t>秒</t>
    </r>
  </si>
  <si>
    <t>北市衛藥廣字第10011093號</t>
  </si>
  <si>
    <r>
      <t>Yomeishu</t>
    </r>
    <r>
      <rPr>
        <sz val="12"/>
        <rFont val="新細明體"/>
        <family val="1"/>
      </rPr>
      <t>養命酒-睡前保養篇</t>
    </r>
  </si>
  <si>
    <r>
      <t>10</t>
    </r>
    <r>
      <rPr>
        <sz val="12"/>
        <rFont val="新細明體"/>
        <family val="1"/>
      </rPr>
      <t>秒</t>
    </r>
  </si>
  <si>
    <t>毅欣有限公司</t>
  </si>
  <si>
    <t>北市衛藥廣字第10011092號</t>
  </si>
  <si>
    <t>精華光學</t>
  </si>
  <si>
    <t>台灣惠氏</t>
  </si>
  <si>
    <t>凱絡</t>
  </si>
  <si>
    <r>
      <t>30</t>
    </r>
    <r>
      <rPr>
        <sz val="12"/>
        <rFont val="新細明體"/>
        <family val="1"/>
      </rPr>
      <t>秒</t>
    </r>
  </si>
  <si>
    <t>北衛藥廣字第10009028號</t>
  </si>
  <si>
    <r>
      <t>諾比舒冒加強錠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記者篇</t>
    </r>
  </si>
  <si>
    <t>10011038</t>
  </si>
  <si>
    <t>北市衛粧廣字第10011302號</t>
  </si>
  <si>
    <t>OMD浩騰</t>
  </si>
  <si>
    <r>
      <t>露得清凝時賦活系列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莫文蔚篇</t>
    </r>
    <r>
      <rPr>
        <sz val="12"/>
        <rFont val="Times New Roman"/>
        <family val="1"/>
      </rPr>
      <t>(1110</t>
    </r>
    <r>
      <rPr>
        <sz val="12"/>
        <rFont val="新細明體"/>
        <family val="1"/>
      </rPr>
      <t>蓋帶</t>
    </r>
    <r>
      <rPr>
        <sz val="12"/>
        <rFont val="Times New Roman"/>
        <family val="1"/>
      </rPr>
      <t>)</t>
    </r>
  </si>
  <si>
    <t>CT024055</t>
  </si>
  <si>
    <t>10011040</t>
  </si>
  <si>
    <t>10011039</t>
  </si>
  <si>
    <t>免嗽感冒液 娃娃篇</t>
  </si>
  <si>
    <r>
      <t>10</t>
    </r>
    <r>
      <rPr>
        <sz val="12"/>
        <rFont val="新細明體"/>
        <family val="1"/>
      </rPr>
      <t>秒</t>
    </r>
  </si>
  <si>
    <t>100.11.11</t>
  </si>
  <si>
    <t>杰昇廣告</t>
  </si>
  <si>
    <t>高市衛藥廣字第10004009號</t>
  </si>
  <si>
    <t>漁人製藥</t>
  </si>
  <si>
    <t>10011041</t>
  </si>
  <si>
    <t>固樂沙敏膠囊-上樓梯篇</t>
  </si>
  <si>
    <r>
      <t>5</t>
    </r>
    <r>
      <rPr>
        <sz val="12"/>
        <rFont val="新細明體"/>
        <family val="1"/>
      </rPr>
      <t>秒</t>
    </r>
  </si>
  <si>
    <t>100.11.14</t>
  </si>
  <si>
    <t>桃縣中藥廣字第1001000003號</t>
  </si>
  <si>
    <t>固樂沙敏膠囊-下樓梯篇</t>
  </si>
  <si>
    <t>桃縣中藥廣字第1001000004號</t>
  </si>
  <si>
    <t>10011047</t>
  </si>
  <si>
    <t>10011046</t>
  </si>
  <si>
    <t>10011045</t>
  </si>
  <si>
    <t>10011044</t>
  </si>
  <si>
    <t>10011043</t>
  </si>
  <si>
    <t>10011042</t>
  </si>
  <si>
    <t>Yomeishu養命酒-好命秘密篇(1114蓋帶)</t>
  </si>
  <si>
    <r>
      <t>Yomeishu</t>
    </r>
    <r>
      <rPr>
        <sz val="12"/>
        <rFont val="新細明體"/>
        <family val="1"/>
      </rPr>
      <t>養命酒-每天保養篇</t>
    </r>
  </si>
  <si>
    <r>
      <t>10</t>
    </r>
    <r>
      <rPr>
        <sz val="12"/>
        <rFont val="新細明體"/>
        <family val="1"/>
      </rPr>
      <t>秒</t>
    </r>
  </si>
  <si>
    <t>北市衛藥廣字第10011113號</t>
  </si>
  <si>
    <t>北市衛藥廣字第10011112號</t>
  </si>
  <si>
    <r>
      <t>Yomeishu</t>
    </r>
    <r>
      <rPr>
        <sz val="12"/>
        <rFont val="新細明體"/>
        <family val="1"/>
      </rPr>
      <t>養命酒-佳節關懷篇</t>
    </r>
  </si>
  <si>
    <t>10011050</t>
  </si>
  <si>
    <t>10011049</t>
  </si>
  <si>
    <t>10011048</t>
  </si>
  <si>
    <t>恆美國際廣告</t>
  </si>
  <si>
    <r>
      <t>25</t>
    </r>
    <r>
      <rPr>
        <sz val="12"/>
        <rFont val="新細明體"/>
        <family val="1"/>
      </rPr>
      <t>秒</t>
    </r>
  </si>
  <si>
    <t>南市衛中藥廣字第1001100001號</t>
  </si>
  <si>
    <t>10011052</t>
  </si>
  <si>
    <t>10011051</t>
  </si>
  <si>
    <r>
      <t>20</t>
    </r>
    <r>
      <rPr>
        <sz val="12"/>
        <rFont val="新細明體"/>
        <family val="1"/>
      </rPr>
      <t>秒</t>
    </r>
  </si>
  <si>
    <r>
      <t>15</t>
    </r>
    <r>
      <rPr>
        <sz val="12"/>
        <rFont val="新細明體"/>
        <family val="1"/>
      </rPr>
      <t>秒</t>
    </r>
  </si>
  <si>
    <r>
      <t>10</t>
    </r>
    <r>
      <rPr>
        <sz val="12"/>
        <rFont val="新細明體"/>
        <family val="1"/>
      </rPr>
      <t>秒</t>
    </r>
  </si>
  <si>
    <t>阿桐伯保氣腎丸-體力好篇(台語版)</t>
  </si>
  <si>
    <t>阿桐伯保氣腎丸-體力好篇(台語版)</t>
  </si>
  <si>
    <t>阿桐伯保氣腎丸-體力好篇(國語版)</t>
  </si>
  <si>
    <t>100.11.14</t>
  </si>
  <si>
    <t>10011054</t>
  </si>
  <si>
    <t>10011053</t>
  </si>
  <si>
    <r>
      <t>蘭蒄超抗痕微整精華</t>
    </r>
    <r>
      <rPr>
        <sz val="12"/>
        <rFont val="Times New Roman"/>
        <family val="1"/>
      </rPr>
      <t xml:space="preserve"> -</t>
    </r>
    <r>
      <rPr>
        <sz val="12"/>
        <rFont val="新細明體"/>
        <family val="1"/>
      </rPr>
      <t>無痕篇</t>
    </r>
  </si>
  <si>
    <t>蘭蒄超抗痕微整精華 -金馬獎篇</t>
  </si>
  <si>
    <t>100.11.15</t>
  </si>
  <si>
    <t>北市衛粧廣字第10010600號</t>
  </si>
  <si>
    <r>
      <t>30</t>
    </r>
    <r>
      <rPr>
        <sz val="12"/>
        <rFont val="新細明體"/>
        <family val="1"/>
      </rPr>
      <t>秒</t>
    </r>
  </si>
  <si>
    <t>高市衛藥廣字第10007019號</t>
  </si>
  <si>
    <r>
      <t>三洋維士比漁港篇</t>
    </r>
    <r>
      <rPr>
        <sz val="8"/>
        <rFont val="新細明體"/>
        <family val="1"/>
      </rPr>
      <t>（侯怡君）</t>
    </r>
  </si>
  <si>
    <t>10011055</t>
  </si>
  <si>
    <r>
      <t>愛肝口服液- 平平</t>
    </r>
    <r>
      <rPr>
        <sz val="12"/>
        <rFont val="新細明體"/>
        <family val="1"/>
      </rPr>
      <t>20元篇</t>
    </r>
  </si>
  <si>
    <r>
      <t>5</t>
    </r>
    <r>
      <rPr>
        <sz val="12"/>
        <rFont val="新細明體"/>
        <family val="1"/>
      </rPr>
      <t>秒</t>
    </r>
  </si>
  <si>
    <t>10011056</t>
  </si>
  <si>
    <t>南市衛藥廣字第1001000002號</t>
  </si>
  <si>
    <t>南市衛藥廣字第1001000003號</t>
  </si>
  <si>
    <r>
      <t>10</t>
    </r>
    <r>
      <rPr>
        <sz val="12"/>
        <rFont val="新細明體"/>
        <family val="1"/>
      </rPr>
      <t>秒</t>
    </r>
  </si>
  <si>
    <r>
      <t>愛肝口服液- 花同樣錢</t>
    </r>
    <r>
      <rPr>
        <sz val="12"/>
        <rFont val="新細明體"/>
        <family val="1"/>
      </rPr>
      <t>篇</t>
    </r>
  </si>
  <si>
    <t>10011057</t>
  </si>
  <si>
    <r>
      <t>15</t>
    </r>
    <r>
      <rPr>
        <sz val="12"/>
        <rFont val="新細明體"/>
        <family val="1"/>
      </rPr>
      <t>秒</t>
    </r>
  </si>
  <si>
    <t>南市衛藥廣字第1001000004號</t>
  </si>
  <si>
    <t>10011058</t>
  </si>
  <si>
    <r>
      <t>諾比舒冒加強錠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記者篇</t>
    </r>
    <r>
      <rPr>
        <sz val="8"/>
        <rFont val="新細明體"/>
        <family val="1"/>
      </rPr>
      <t>（背景、字體）</t>
    </r>
  </si>
  <si>
    <t>10011059</t>
  </si>
  <si>
    <t>撒隆巴斯 司機篇</t>
  </si>
  <si>
    <t>久光製藥</t>
  </si>
  <si>
    <t>貝立德</t>
  </si>
  <si>
    <t>北市衛藥廣字第10011098號</t>
  </si>
  <si>
    <t>100.11.16</t>
  </si>
  <si>
    <r>
      <t>11/16</t>
    </r>
    <r>
      <rPr>
        <sz val="12"/>
        <rFont val="新細明體"/>
        <family val="1"/>
      </rPr>
      <t>再修正</t>
    </r>
  </si>
  <si>
    <t>10011060</t>
  </si>
  <si>
    <r>
      <t>20</t>
    </r>
    <r>
      <rPr>
        <sz val="12"/>
        <rFont val="新細明體"/>
        <family val="1"/>
      </rPr>
      <t>秒</t>
    </r>
  </si>
  <si>
    <t>北市衛器廣字第10010266號</t>
  </si>
  <si>
    <t>杜蕾斯-極致貼薄篇</t>
  </si>
  <si>
    <t>100.11.16</t>
  </si>
  <si>
    <t>10011061</t>
  </si>
  <si>
    <t>北市衛粧廣字第10009581號</t>
  </si>
  <si>
    <t>星傳媒體</t>
  </si>
  <si>
    <t>香港商斯騰</t>
  </si>
  <si>
    <t>SK-II彩妝-Maiko篇</t>
  </si>
  <si>
    <t>寶潔家品</t>
  </si>
  <si>
    <t>10011064</t>
  </si>
  <si>
    <t>10011063</t>
  </si>
  <si>
    <t>10011062</t>
  </si>
  <si>
    <t>耐斯566染髮霜-潘懷宗博士+高玉珊篇</t>
  </si>
  <si>
    <t>衛署粧廣字第10010021號</t>
  </si>
  <si>
    <r>
      <t>20</t>
    </r>
    <r>
      <rPr>
        <sz val="12"/>
        <rFont val="新細明體"/>
        <family val="1"/>
      </rPr>
      <t>秒</t>
    </r>
  </si>
  <si>
    <t>100.11.17</t>
  </si>
  <si>
    <t>CT024169</t>
  </si>
  <si>
    <t>嬌生</t>
  </si>
  <si>
    <r>
      <rPr>
        <sz val="12"/>
        <rFont val="細明體"/>
        <family val="3"/>
      </rPr>
      <t>露得清水活保濕系列</t>
    </r>
    <r>
      <rPr>
        <sz val="12"/>
        <rFont val="新細明體"/>
        <family val="1"/>
      </rPr>
      <t>-</t>
    </r>
    <r>
      <rPr>
        <sz val="12"/>
        <rFont val="細明體"/>
        <family val="3"/>
      </rPr>
      <t>林嘉欣篇</t>
    </r>
  </si>
  <si>
    <t>北市衛粧廣字第10010583號</t>
  </si>
  <si>
    <t>聯安診所</t>
  </si>
  <si>
    <r>
      <t>10</t>
    </r>
    <r>
      <rPr>
        <sz val="12"/>
        <rFont val="新細明體"/>
        <family val="1"/>
      </rPr>
      <t>秒</t>
    </r>
  </si>
  <si>
    <t>北市衛醫護字第10051144800號</t>
  </si>
  <si>
    <t>10011065</t>
  </si>
  <si>
    <t>威而廣告</t>
  </si>
  <si>
    <t>10011066</t>
  </si>
  <si>
    <t>10011067</t>
  </si>
  <si>
    <t>北市衛粧廣字第10010528號</t>
  </si>
  <si>
    <t>北市衛粧廣字第10010529號</t>
  </si>
  <si>
    <t>我的美麗日記-喝水篇</t>
  </si>
  <si>
    <t>我的美麗日記-梳妝台篇</t>
  </si>
  <si>
    <t>衛署藥廣字第10008014號</t>
  </si>
  <si>
    <t>100.11.17</t>
  </si>
  <si>
    <t>100.11.18</t>
  </si>
  <si>
    <t>久松化學</t>
  </si>
  <si>
    <t>統一藥品</t>
  </si>
  <si>
    <t>風熱友液-包裝公仔老人篇</t>
  </si>
  <si>
    <t>10011068</t>
  </si>
  <si>
    <t>北市衛藥廣字第10011144號</t>
  </si>
  <si>
    <t>100.11.18</t>
  </si>
  <si>
    <t>佳德興業</t>
  </si>
  <si>
    <t>喬商廣告</t>
  </si>
  <si>
    <t>利撒爾感冒膠囊</t>
  </si>
  <si>
    <t>10011070</t>
  </si>
  <si>
    <t>10011069</t>
  </si>
  <si>
    <t>100.11.18</t>
  </si>
  <si>
    <t>風熱友液-包裝公仔女人篇</t>
  </si>
  <si>
    <t>風熱友液-包裝公仔男人篇</t>
  </si>
  <si>
    <t>100.11.18</t>
  </si>
  <si>
    <t>10011071</t>
  </si>
  <si>
    <t>北市衛粧廣字第10006199號</t>
  </si>
  <si>
    <r>
      <t>30</t>
    </r>
    <r>
      <rPr>
        <sz val="12"/>
        <rFont val="新細明體"/>
        <family val="1"/>
      </rPr>
      <t>秒</t>
    </r>
  </si>
  <si>
    <t>寶僑家品</t>
  </si>
  <si>
    <t>潘婷Clinicare-修護分叉篇</t>
  </si>
  <si>
    <t>10011072</t>
  </si>
  <si>
    <t>100.11.18</t>
  </si>
  <si>
    <t>落建生髮慕絲-朋友篇(蓋帶)</t>
  </si>
  <si>
    <t>OMD浩騰</t>
  </si>
  <si>
    <t>CT024228</t>
  </si>
  <si>
    <t>10011074</t>
  </si>
  <si>
    <t>10011073</t>
  </si>
  <si>
    <t>圓中圓</t>
  </si>
  <si>
    <r>
      <t>10</t>
    </r>
    <r>
      <rPr>
        <sz val="12"/>
        <rFont val="新細明體"/>
        <family val="1"/>
      </rPr>
      <t>秒</t>
    </r>
  </si>
  <si>
    <t>100.11.21</t>
  </si>
  <si>
    <t>衛署中會藥廣字第1001100005號</t>
  </si>
  <si>
    <t>衛署中會藥廣字第1001100007號</t>
  </si>
  <si>
    <t>康百氏製藥</t>
  </si>
  <si>
    <t>黃澤豐人參龜鹿藥酒-工地篇</t>
  </si>
  <si>
    <t>10011075</t>
  </si>
  <si>
    <t>北市衛藥廣字第10006004號</t>
  </si>
  <si>
    <r>
      <t>15</t>
    </r>
    <r>
      <rPr>
        <sz val="12"/>
        <rFont val="新細明體"/>
        <family val="1"/>
      </rPr>
      <t>秒</t>
    </r>
  </si>
  <si>
    <t>樂敦眼藥水-清涼滋養篇</t>
  </si>
  <si>
    <t>100.11.21</t>
  </si>
  <si>
    <t>嬌生公司</t>
  </si>
  <si>
    <t>10011076</t>
  </si>
  <si>
    <t>麥肯廣告</t>
  </si>
  <si>
    <r>
      <t>25</t>
    </r>
    <r>
      <rPr>
        <sz val="12"/>
        <rFont val="新細明體"/>
        <family val="1"/>
      </rPr>
      <t>秒</t>
    </r>
  </si>
  <si>
    <t>100.11.22</t>
  </si>
  <si>
    <r>
      <t>Acuvue 3D MOVIE</t>
    </r>
    <r>
      <rPr>
        <sz val="12"/>
        <rFont val="標楷體"/>
        <family val="4"/>
      </rPr>
      <t>篇</t>
    </r>
  </si>
  <si>
    <t>北市衛器廣字第10011169號</t>
  </si>
  <si>
    <t>10011077</t>
  </si>
  <si>
    <t>露得清雙效控油保濕乳-第1瓶篇 進出口卡（好球開打/休息一下）</t>
  </si>
  <si>
    <r>
      <t>5</t>
    </r>
    <r>
      <rPr>
        <sz val="12"/>
        <rFont val="細明體"/>
        <family val="3"/>
      </rPr>
      <t>秒</t>
    </r>
  </si>
  <si>
    <t>浩騰</t>
  </si>
  <si>
    <t>北市衛粧廣字第10011411號</t>
  </si>
  <si>
    <t>100.11.23</t>
  </si>
  <si>
    <t>10011078</t>
  </si>
  <si>
    <t>衛署粧廣字第10010021號</t>
  </si>
  <si>
    <r>
      <t>20</t>
    </r>
    <r>
      <rPr>
        <sz val="12"/>
        <rFont val="新細明體"/>
        <family val="1"/>
      </rPr>
      <t>秒</t>
    </r>
  </si>
  <si>
    <t>100.11.23</t>
  </si>
  <si>
    <t>耐斯企業</t>
  </si>
  <si>
    <t>耐斯566染髮霜-潘懷宗博士+高玉珊篇</t>
  </si>
  <si>
    <t>100.11.23</t>
  </si>
  <si>
    <t>10011079</t>
  </si>
  <si>
    <t>100.11.24</t>
  </si>
  <si>
    <t>10011080</t>
  </si>
  <si>
    <t>聯合利華</t>
  </si>
  <si>
    <t>北市衛粧廣字第10011272號</t>
  </si>
  <si>
    <t>奇宏廣告</t>
  </si>
  <si>
    <r>
      <t>旁氏美妝大賞</t>
    </r>
    <r>
      <rPr>
        <sz val="9"/>
        <rFont val="新細明體"/>
        <family val="1"/>
      </rPr>
      <t>（淨顏泡泡）</t>
    </r>
  </si>
  <si>
    <r>
      <t>15</t>
    </r>
    <r>
      <rPr>
        <sz val="12"/>
        <rFont val="新細明體"/>
        <family val="1"/>
      </rPr>
      <t>秒</t>
    </r>
  </si>
  <si>
    <t>觸動廣告</t>
  </si>
  <si>
    <t>北市衛藥廣字第10011041號</t>
  </si>
  <si>
    <t>京都念慈菴川貝枇杷膏-天籟篇</t>
  </si>
  <si>
    <t>京都念慈菴藥廠</t>
  </si>
  <si>
    <t>11/24再修正</t>
  </si>
  <si>
    <t>北市衛粧廣字第10011205號</t>
  </si>
  <si>
    <t>絲芙蒂-卸妝油</t>
  </si>
  <si>
    <t>10011082</t>
  </si>
  <si>
    <t>衛署中會藥廣字第1001110019號</t>
  </si>
  <si>
    <t>100.11.25</t>
  </si>
  <si>
    <t>貝立德</t>
  </si>
  <si>
    <t>大鵰人參龜鹿藥酒-照顧篇</t>
  </si>
  <si>
    <t>東發生物科技</t>
  </si>
  <si>
    <t>11/25再修正</t>
  </si>
  <si>
    <t>10011083</t>
  </si>
  <si>
    <t>10011081</t>
  </si>
  <si>
    <r>
      <t>女孩談話（</t>
    </r>
    <r>
      <rPr>
        <sz val="12"/>
        <rFont val="新細明體"/>
        <family val="1"/>
      </rPr>
      <t>蓋帶</t>
    </r>
    <r>
      <rPr>
        <sz val="12"/>
        <rFont val="Times New Roman"/>
        <family val="1"/>
      </rPr>
      <t>）</t>
    </r>
  </si>
  <si>
    <r>
      <t>30</t>
    </r>
    <r>
      <rPr>
        <sz val="12"/>
        <rFont val="新細明體"/>
        <family val="1"/>
      </rPr>
      <t>秒</t>
    </r>
  </si>
  <si>
    <t>10011085</t>
  </si>
  <si>
    <t>北市衛粧廣字第10011381號</t>
  </si>
  <si>
    <t>100.11.28</t>
  </si>
  <si>
    <t>100.11.28</t>
  </si>
  <si>
    <t>撒隆巴斯-司機篇</t>
  </si>
  <si>
    <t>北市衛藥廣字第10011218號</t>
  </si>
  <si>
    <t>10011088</t>
  </si>
  <si>
    <t>10011087</t>
  </si>
  <si>
    <t>10011086</t>
  </si>
  <si>
    <r>
      <t>20</t>
    </r>
    <r>
      <rPr>
        <sz val="12"/>
        <rFont val="新細明體"/>
        <family val="1"/>
      </rPr>
      <t>秒</t>
    </r>
  </si>
  <si>
    <t>P&amp;G歐蕾水漾動力系列 Dance 篇</t>
  </si>
  <si>
    <t>寶僑家品</t>
  </si>
  <si>
    <t>北市衛粧廣字第10011240號</t>
  </si>
  <si>
    <t>雪芙蘭滋養霜-跳舞篇</t>
  </si>
  <si>
    <t>盛香堂</t>
  </si>
  <si>
    <t>晴空創略</t>
  </si>
  <si>
    <t>中市衛粧廣字第10010813號</t>
  </si>
  <si>
    <r>
      <t>25</t>
    </r>
    <r>
      <rPr>
        <sz val="12"/>
        <rFont val="新細明體"/>
        <family val="1"/>
      </rPr>
      <t>秒</t>
    </r>
  </si>
  <si>
    <t>聯合利華</t>
  </si>
  <si>
    <t>禾子創意</t>
  </si>
  <si>
    <t>多芬沐浴乳-廖苑利篇</t>
  </si>
  <si>
    <t>北市衛粧廣字第10011356號</t>
  </si>
  <si>
    <t>CT024389</t>
  </si>
  <si>
    <t>100.11.29</t>
  </si>
  <si>
    <t>10011090</t>
  </si>
  <si>
    <t>10011089</t>
  </si>
  <si>
    <t>美吾華</t>
  </si>
  <si>
    <r>
      <t>30</t>
    </r>
    <r>
      <rPr>
        <sz val="12"/>
        <rFont val="新細明體"/>
        <family val="1"/>
      </rPr>
      <t>秒</t>
    </r>
  </si>
  <si>
    <t>100.11.29</t>
  </si>
  <si>
    <t>北市衛粧廣字第10011336號</t>
  </si>
  <si>
    <t>美吾髮葵花亮澤染髮霜-花店篇</t>
  </si>
  <si>
    <t>花王</t>
  </si>
  <si>
    <t>貝立德</t>
  </si>
  <si>
    <r>
      <t>20</t>
    </r>
    <r>
      <rPr>
        <sz val="12"/>
        <rFont val="新細明體"/>
        <family val="1"/>
      </rPr>
      <t>秒</t>
    </r>
  </si>
  <si>
    <t>莉婕造型凝露-立體塑形篇</t>
  </si>
  <si>
    <t>北衛粧廣字第10010107號</t>
  </si>
  <si>
    <t>CT024438</t>
  </si>
  <si>
    <t>10011091</t>
  </si>
  <si>
    <t>CT024455</t>
  </si>
  <si>
    <r>
      <t>25</t>
    </r>
    <r>
      <rPr>
        <sz val="12"/>
        <rFont val="新細明體"/>
        <family val="1"/>
      </rPr>
      <t>秒</t>
    </r>
  </si>
  <si>
    <t>100.11.30</t>
  </si>
  <si>
    <t>台灣萊雅</t>
  </si>
  <si>
    <t>凱絡</t>
  </si>
  <si>
    <r>
      <t>萊雅抗暗沉保濕乳液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冬天</t>
    </r>
    <r>
      <rPr>
        <sz val="12"/>
        <rFont val="Times New Roman"/>
        <family val="1"/>
      </rPr>
      <t>B</t>
    </r>
    <r>
      <rPr>
        <sz val="12"/>
        <rFont val="新細明體"/>
        <family val="1"/>
      </rPr>
      <t>篇</t>
    </r>
  </si>
  <si>
    <t>北市衛粧廣字第10011649號</t>
  </si>
  <si>
    <t>10011092</t>
  </si>
  <si>
    <t>10011094</t>
  </si>
  <si>
    <t>10011093</t>
  </si>
  <si>
    <t>優姿腳跟龜裂膏</t>
  </si>
  <si>
    <r>
      <t>10</t>
    </r>
    <r>
      <rPr>
        <sz val="12"/>
        <rFont val="新細明體"/>
        <family val="1"/>
      </rPr>
      <t>秒</t>
    </r>
  </si>
  <si>
    <t>大昌華嘉</t>
  </si>
  <si>
    <t>北市衛粧廣字第10010415號</t>
  </si>
  <si>
    <t>高市衛藥廣字第10011015號</t>
  </si>
  <si>
    <r>
      <t>20</t>
    </r>
    <r>
      <rPr>
        <sz val="12"/>
        <rFont val="新細明體"/>
        <family val="1"/>
      </rPr>
      <t>秒</t>
    </r>
  </si>
  <si>
    <t>三洋藥品</t>
  </si>
  <si>
    <t>三洋維士比漁港篇</t>
  </si>
  <si>
    <r>
      <t>25</t>
    </r>
    <r>
      <rPr>
        <sz val="12"/>
        <rFont val="新細明體"/>
        <family val="1"/>
      </rPr>
      <t>秒</t>
    </r>
  </si>
  <si>
    <t>高市衛藥廣字第10011014號</t>
  </si>
  <si>
    <t>100.12.1</t>
  </si>
  <si>
    <r>
      <rPr>
        <sz val="12"/>
        <rFont val="新細明體"/>
        <family val="1"/>
      </rPr>
      <t>荷商葛蘭素</t>
    </r>
  </si>
  <si>
    <r>
      <rPr>
        <sz val="12"/>
        <rFont val="新細明體"/>
        <family val="1"/>
      </rPr>
      <t>傳立媒體</t>
    </r>
  </si>
  <si>
    <r>
      <rPr>
        <sz val="12"/>
        <rFont val="新細明體"/>
        <family val="1"/>
      </rPr>
      <t>保麗淨假牙清潔錠孫導唱歌篇</t>
    </r>
  </si>
  <si>
    <r>
      <t xml:space="preserve">30 </t>
    </r>
    <r>
      <rPr>
        <sz val="12"/>
        <rFont val="新細明體"/>
        <family val="1"/>
      </rPr>
      <t>秒</t>
    </r>
  </si>
  <si>
    <r>
      <rPr>
        <sz val="10"/>
        <rFont val="新細明體"/>
        <family val="1"/>
      </rPr>
      <t>北市衛器廣字第</t>
    </r>
    <r>
      <rPr>
        <sz val="10"/>
        <rFont val="Times New Roman"/>
        <family val="1"/>
      </rPr>
      <t>10003219</t>
    </r>
    <r>
      <rPr>
        <sz val="10"/>
        <rFont val="新細明體"/>
        <family val="1"/>
      </rPr>
      <t>號</t>
    </r>
  </si>
  <si>
    <r>
      <rPr>
        <sz val="12"/>
        <rFont val="新細明體"/>
        <family val="1"/>
      </rPr>
      <t>寶潔家品</t>
    </r>
  </si>
  <si>
    <r>
      <t xml:space="preserve">15 </t>
    </r>
    <r>
      <rPr>
        <sz val="12"/>
        <rFont val="新細明體"/>
        <family val="1"/>
      </rPr>
      <t>秒</t>
    </r>
  </si>
  <si>
    <r>
      <rPr>
        <sz val="12"/>
        <rFont val="新細明體"/>
        <family val="1"/>
      </rPr>
      <t>麗媚思</t>
    </r>
  </si>
  <si>
    <r>
      <rPr>
        <sz val="12"/>
        <rFont val="新細明體"/>
        <family val="1"/>
      </rPr>
      <t>貝立德</t>
    </r>
  </si>
  <si>
    <r>
      <rPr>
        <sz val="12"/>
        <rFont val="新細明體"/>
        <family val="1"/>
      </rPr>
      <t>麗媚思</t>
    </r>
    <r>
      <rPr>
        <sz val="12"/>
        <rFont val="Times New Roman"/>
        <family val="1"/>
      </rPr>
      <t>TOMO.R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</si>
  <si>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10011519</t>
    </r>
    <r>
      <rPr>
        <sz val="10"/>
        <rFont val="新細明體"/>
        <family val="1"/>
      </rPr>
      <t>號</t>
    </r>
  </si>
  <si>
    <r>
      <t xml:space="preserve">20 </t>
    </r>
    <r>
      <rPr>
        <sz val="12"/>
        <rFont val="新細明體"/>
        <family val="1"/>
      </rPr>
      <t>秒</t>
    </r>
  </si>
  <si>
    <r>
      <rPr>
        <sz val="12"/>
        <rFont val="新細明體"/>
        <family val="1"/>
      </rPr>
      <t>通過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</si>
  <si>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10011518</t>
    </r>
    <r>
      <rPr>
        <sz val="10"/>
        <rFont val="新細明體"/>
        <family val="1"/>
      </rPr>
      <t>號</t>
    </r>
  </si>
  <si>
    <r>
      <t>Gucci</t>
    </r>
    <r>
      <rPr>
        <sz val="12"/>
        <rFont val="新細明體"/>
        <family val="1"/>
      </rPr>
      <t>女性淡香水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花之舞篇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</si>
  <si>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10010330</t>
    </r>
    <r>
      <rPr>
        <sz val="10"/>
        <rFont val="新細明體"/>
        <family val="1"/>
      </rPr>
      <t>號</t>
    </r>
  </si>
  <si>
    <t>100.12.2</t>
  </si>
  <si>
    <r>
      <rPr>
        <sz val="12"/>
        <rFont val="新細明體"/>
        <family val="1"/>
      </rPr>
      <t>依視路</t>
    </r>
  </si>
  <si>
    <r>
      <rPr>
        <sz val="12"/>
        <rFont val="新細明體"/>
        <family val="1"/>
      </rPr>
      <t>聚思</t>
    </r>
  </si>
  <si>
    <r>
      <t xml:space="preserve">10 </t>
    </r>
    <r>
      <rPr>
        <sz val="12"/>
        <rFont val="新細明體"/>
        <family val="1"/>
      </rPr>
      <t>秒</t>
    </r>
  </si>
  <si>
    <r>
      <rPr>
        <sz val="12"/>
        <rFont val="新細明體"/>
        <family val="1"/>
      </rPr>
      <t>萬里路鏡片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每一步篇</t>
    </r>
  </si>
  <si>
    <r>
      <rPr>
        <sz val="10"/>
        <rFont val="新細明體"/>
        <family val="1"/>
      </rPr>
      <t>北市衛器廣字第</t>
    </r>
    <r>
      <rPr>
        <sz val="10"/>
        <rFont val="Times New Roman"/>
        <family val="1"/>
      </rPr>
      <t>10011232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</si>
  <si>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10011517</t>
    </r>
    <r>
      <rPr>
        <sz val="10"/>
        <rFont val="新細明體"/>
        <family val="1"/>
      </rPr>
      <t>號</t>
    </r>
  </si>
  <si>
    <r>
      <rPr>
        <sz val="12"/>
        <rFont val="新細明體"/>
        <family val="1"/>
      </rPr>
      <t>萬里路鏡片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自然篇</t>
    </r>
  </si>
  <si>
    <r>
      <rPr>
        <sz val="10"/>
        <rFont val="新細明體"/>
        <family val="1"/>
      </rPr>
      <t>北市衛器廣字第</t>
    </r>
    <r>
      <rPr>
        <sz val="10"/>
        <rFont val="Times New Roman"/>
        <family val="1"/>
      </rPr>
      <t>10011231</t>
    </r>
    <r>
      <rPr>
        <sz val="10"/>
        <rFont val="新細明體"/>
        <family val="1"/>
      </rPr>
      <t>號</t>
    </r>
  </si>
  <si>
    <r>
      <rPr>
        <sz val="12"/>
        <rFont val="新細明體"/>
        <family val="1"/>
      </rPr>
      <t>亞卡西雅</t>
    </r>
  </si>
  <si>
    <r>
      <rPr>
        <sz val="10"/>
        <rFont val="新細明體"/>
        <family val="1"/>
      </rPr>
      <t>北衛粧廣字第</t>
    </r>
    <r>
      <rPr>
        <sz val="10"/>
        <rFont val="Times New Roman"/>
        <family val="1"/>
      </rPr>
      <t>10011148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</si>
  <si>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北衛粧廣字第</t>
    </r>
    <r>
      <rPr>
        <sz val="10"/>
        <rFont val="Times New Roman"/>
        <family val="1"/>
      </rPr>
      <t>10011146</t>
    </r>
    <r>
      <rPr>
        <sz val="10"/>
        <rFont val="新細明體"/>
        <family val="1"/>
      </rPr>
      <t>號</t>
    </r>
  </si>
  <si>
    <t>通過</t>
  </si>
  <si>
    <t>明通治痛丹-工廠篇（國語版）</t>
  </si>
  <si>
    <t>通過</t>
  </si>
  <si>
    <r>
      <rPr>
        <sz val="12"/>
        <rFont val="新細明體"/>
        <family val="1"/>
      </rPr>
      <t>明通化學</t>
    </r>
  </si>
  <si>
    <r>
      <rPr>
        <sz val="12"/>
        <rFont val="新細明體"/>
        <family val="1"/>
      </rPr>
      <t>匯通廣告</t>
    </r>
  </si>
  <si>
    <r>
      <rPr>
        <sz val="10"/>
        <rFont val="新細明體"/>
        <family val="1"/>
      </rPr>
      <t>衛署藥廣字第</t>
    </r>
    <r>
      <rPr>
        <sz val="10"/>
        <rFont val="Times New Roman"/>
        <family val="1"/>
      </rPr>
      <t>9911036</t>
    </r>
    <r>
      <rPr>
        <sz val="10"/>
        <rFont val="新細明體"/>
        <family val="1"/>
      </rPr>
      <t>號</t>
    </r>
  </si>
  <si>
    <t>貼利康抗過敏阿婆A篇</t>
  </si>
  <si>
    <r>
      <rPr>
        <sz val="12"/>
        <rFont val="新細明體"/>
        <family val="1"/>
      </rPr>
      <t>三正貿易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</si>
  <si>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10011090</t>
    </r>
    <r>
      <rPr>
        <sz val="10"/>
        <rFont val="新細明體"/>
        <family val="1"/>
      </rPr>
      <t>號</t>
    </r>
  </si>
  <si>
    <t>100.12.5</t>
  </si>
  <si>
    <r>
      <rPr>
        <sz val="12"/>
        <rFont val="新細明體"/>
        <family val="1"/>
      </rPr>
      <t>台灣曼秀雷敦</t>
    </r>
  </si>
  <si>
    <r>
      <rPr>
        <sz val="12"/>
        <rFont val="新細明體"/>
        <family val="1"/>
      </rPr>
      <t>博上廣告</t>
    </r>
  </si>
  <si>
    <r>
      <rPr>
        <sz val="12"/>
        <rFont val="新細明體"/>
        <family val="1"/>
      </rPr>
      <t>肌研極潤保濕化粧水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體驗篇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</si>
  <si>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10010526</t>
    </r>
    <r>
      <rPr>
        <sz val="10"/>
        <rFont val="新細明體"/>
        <family val="1"/>
      </rPr>
      <t>號</t>
    </r>
  </si>
  <si>
    <t>雙貓-冬天鼻水篇</t>
  </si>
  <si>
    <r>
      <rPr>
        <sz val="12"/>
        <rFont val="新細明體"/>
        <family val="1"/>
      </rPr>
      <t>金貓企業</t>
    </r>
  </si>
  <si>
    <r>
      <rPr>
        <sz val="12"/>
        <rFont val="新細明體"/>
        <family val="1"/>
      </rPr>
      <t>財藝廣告</t>
    </r>
  </si>
  <si>
    <r>
      <rPr>
        <sz val="10"/>
        <rFont val="新細明體"/>
        <family val="1"/>
      </rPr>
      <t>衛署藥廣字第</t>
    </r>
    <r>
      <rPr>
        <sz val="10"/>
        <rFont val="Times New Roman"/>
        <family val="1"/>
      </rPr>
      <t>10011022</t>
    </r>
    <r>
      <rPr>
        <sz val="10"/>
        <rFont val="新細明體"/>
        <family val="1"/>
      </rPr>
      <t>號</t>
    </r>
  </si>
  <si>
    <r>
      <t>UNT</t>
    </r>
    <r>
      <rPr>
        <sz val="12"/>
        <rFont val="新細明體"/>
        <family val="1"/>
      </rPr>
      <t>精華液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開心篇</t>
    </r>
  </si>
  <si>
    <t>寀豐廣告</t>
  </si>
  <si>
    <r>
      <t xml:space="preserve">20 </t>
    </r>
    <r>
      <rPr>
        <sz val="12"/>
        <rFont val="新細明體"/>
        <family val="1"/>
      </rPr>
      <t>秒</t>
    </r>
  </si>
  <si>
    <t>100.12.5</t>
  </si>
  <si>
    <r>
      <rPr>
        <sz val="10"/>
        <rFont val="新細明體"/>
        <family val="1"/>
      </rPr>
      <t>北衛粧廣字第</t>
    </r>
    <r>
      <rPr>
        <sz val="10"/>
        <rFont val="Times New Roman"/>
        <family val="1"/>
      </rPr>
      <t>10011147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</si>
  <si>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北衛粧廣字第</t>
    </r>
    <r>
      <rPr>
        <sz val="10"/>
        <rFont val="Times New Roman"/>
        <family val="1"/>
      </rPr>
      <t>10011149</t>
    </r>
    <r>
      <rPr>
        <sz val="10"/>
        <rFont val="新細明體"/>
        <family val="1"/>
      </rPr>
      <t>號</t>
    </r>
  </si>
  <si>
    <t xml:space="preserve"> 1分鐘熱油</t>
  </si>
  <si>
    <t>北市衛粧廣字第10011640號</t>
  </si>
  <si>
    <t>15 秒</t>
  </si>
  <si>
    <t>Clinicare  臻致修護</t>
  </si>
  <si>
    <t>北市衛粧廣字第10012143號</t>
  </si>
  <si>
    <t>100.12.6</t>
  </si>
  <si>
    <r>
      <rPr>
        <sz val="12"/>
        <rFont val="新細明體"/>
        <family val="1"/>
      </rPr>
      <t>寶僑家品</t>
    </r>
  </si>
  <si>
    <r>
      <rPr>
        <sz val="12"/>
        <rFont val="新細明體"/>
        <family val="1"/>
      </rPr>
      <t>星傳媒體</t>
    </r>
  </si>
  <si>
    <r>
      <t xml:space="preserve">25 </t>
    </r>
    <r>
      <rPr>
        <sz val="12"/>
        <rFont val="新細明體"/>
        <family val="1"/>
      </rPr>
      <t>秒</t>
    </r>
  </si>
  <si>
    <t>100.12.6</t>
  </si>
  <si>
    <t>倍健-楓葉篇 國語版</t>
  </si>
  <si>
    <t>北市衛藥廣字第10011212號</t>
  </si>
  <si>
    <t>100.12.7</t>
  </si>
  <si>
    <r>
      <rPr>
        <sz val="12"/>
        <rFont val="新細明體"/>
        <family val="1"/>
      </rPr>
      <t>鴻信</t>
    </r>
  </si>
  <si>
    <t>倍健-楓葉篇 台語版</t>
  </si>
  <si>
    <t>倍健-竹林篇 國語版</t>
  </si>
  <si>
    <t>倍健-竹林篇 台語版</t>
  </si>
  <si>
    <t>北市衛藥廣字第10011211號</t>
  </si>
  <si>
    <t>北市衛藥廣字第10011210號</t>
  </si>
  <si>
    <t>倍健-流水篇 國語版</t>
  </si>
  <si>
    <t>倍健-流水篇 台語版</t>
  </si>
  <si>
    <r>
      <rPr>
        <sz val="12"/>
        <rFont val="細明體"/>
        <family val="3"/>
      </rPr>
      <t>寶僑家品</t>
    </r>
    <r>
      <rPr>
        <sz val="12"/>
        <rFont val="Times New Roman"/>
        <family val="1"/>
      </rPr>
      <t xml:space="preserve"> </t>
    </r>
  </si>
  <si>
    <t>100.12.7</t>
  </si>
  <si>
    <r>
      <rPr>
        <sz val="12"/>
        <rFont val="新細明體"/>
        <family val="1"/>
      </rPr>
      <t>正長生</t>
    </r>
  </si>
  <si>
    <r>
      <rPr>
        <sz val="12"/>
        <rFont val="新細明體"/>
        <family val="1"/>
      </rPr>
      <t>鴻明影視</t>
    </r>
  </si>
  <si>
    <r>
      <rPr>
        <sz val="12"/>
        <rFont val="新細明體"/>
        <family val="1"/>
      </rPr>
      <t>安速風達感冒液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銅鑼篇</t>
    </r>
  </si>
  <si>
    <r>
      <rPr>
        <sz val="10"/>
        <rFont val="新細明體"/>
        <family val="1"/>
      </rPr>
      <t>衛署中會藥廣字第</t>
    </r>
    <r>
      <rPr>
        <sz val="10"/>
        <rFont val="Times New Roman"/>
        <family val="1"/>
      </rPr>
      <t>1001110018</t>
    </r>
    <r>
      <rPr>
        <sz val="10"/>
        <rFont val="新細明體"/>
        <family val="1"/>
      </rPr>
      <t>號</t>
    </r>
  </si>
  <si>
    <t>莎啦莎啦沐浴乳-香氣魔女篇</t>
  </si>
  <si>
    <t>100.12.8</t>
  </si>
  <si>
    <r>
      <rPr>
        <sz val="12"/>
        <rFont val="新細明體"/>
        <family val="1"/>
      </rPr>
      <t>耐斯企業</t>
    </r>
  </si>
  <si>
    <r>
      <rPr>
        <sz val="12"/>
        <rFont val="新細明體"/>
        <family val="1"/>
      </rPr>
      <t>唐麗文化</t>
    </r>
  </si>
  <si>
    <r>
      <rPr>
        <sz val="10"/>
        <rFont val="新細明體"/>
        <family val="1"/>
      </rPr>
      <t>衛署粧廣字第</t>
    </r>
    <r>
      <rPr>
        <sz val="10"/>
        <rFont val="Times New Roman"/>
        <family val="1"/>
      </rPr>
      <t>10012005</t>
    </r>
    <r>
      <rPr>
        <sz val="10"/>
        <rFont val="新細明體"/>
        <family val="1"/>
      </rPr>
      <t>號</t>
    </r>
  </si>
  <si>
    <t>易而善治感冒液</t>
  </si>
  <si>
    <r>
      <rPr>
        <sz val="12"/>
        <rFont val="新細明體"/>
        <family val="1"/>
      </rPr>
      <t>台灣陽生</t>
    </r>
  </si>
  <si>
    <r>
      <rPr>
        <sz val="12"/>
        <rFont val="新細明體"/>
        <family val="1"/>
      </rPr>
      <t>喬商廣告</t>
    </r>
  </si>
  <si>
    <r>
      <rPr>
        <sz val="10"/>
        <rFont val="新細明體"/>
        <family val="1"/>
      </rPr>
      <t>衛署藥廣字第</t>
    </r>
    <r>
      <rPr>
        <sz val="10"/>
        <rFont val="Times New Roman"/>
        <family val="1"/>
      </rPr>
      <t>10011025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</si>
  <si>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衛署藥廣字第</t>
    </r>
    <r>
      <rPr>
        <sz val="10"/>
        <rFont val="Times New Roman"/>
        <family val="1"/>
      </rPr>
      <t>10011026</t>
    </r>
    <r>
      <rPr>
        <sz val="10"/>
        <rFont val="細明體"/>
        <family val="3"/>
      </rPr>
      <t>號</t>
    </r>
  </si>
  <si>
    <r>
      <t xml:space="preserve">10 </t>
    </r>
    <r>
      <rPr>
        <sz val="12"/>
        <rFont val="新細明體"/>
        <family val="1"/>
      </rPr>
      <t>秒</t>
    </r>
  </si>
  <si>
    <t>100.12.9</t>
  </si>
  <si>
    <t>名麗生化科技</t>
  </si>
  <si>
    <t>柏合麗</t>
  </si>
  <si>
    <t>名留集團 年終集團篇</t>
  </si>
  <si>
    <t>100.12.12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</si>
  <si>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10011449</t>
    </r>
    <r>
      <rPr>
        <sz val="10"/>
        <rFont val="新細明體"/>
        <family val="1"/>
      </rPr>
      <t>號</t>
    </r>
  </si>
  <si>
    <t>龍興生化</t>
  </si>
  <si>
    <r>
      <rPr>
        <sz val="10"/>
        <rFont val="新細明體"/>
        <family val="1"/>
      </rPr>
      <t>中市衛粧廣字第</t>
    </r>
    <r>
      <rPr>
        <sz val="10"/>
        <rFont val="Times New Roman"/>
        <family val="1"/>
      </rPr>
      <t>10012967</t>
    </r>
    <r>
      <rPr>
        <sz val="10"/>
        <rFont val="新細明體"/>
        <family val="1"/>
      </rPr>
      <t>號</t>
    </r>
  </si>
  <si>
    <t>寵愛之名維他命C全效亮白乳液等2件</t>
  </si>
  <si>
    <t>100.12.12</t>
  </si>
  <si>
    <t>100.12.13</t>
  </si>
  <si>
    <t>CT025058</t>
  </si>
  <si>
    <t>100.12.13</t>
  </si>
  <si>
    <r>
      <rPr>
        <sz val="12"/>
        <rFont val="新細明體"/>
        <family val="1"/>
      </rPr>
      <t>台灣萊雅</t>
    </r>
  </si>
  <si>
    <r>
      <rPr>
        <sz val="12"/>
        <rFont val="新細明體"/>
        <family val="1"/>
      </rPr>
      <t>凱絡</t>
    </r>
  </si>
  <si>
    <r>
      <rPr>
        <sz val="12"/>
        <rFont val="新細明體"/>
        <family val="1"/>
      </rPr>
      <t>媚比琳護唇膏</t>
    </r>
    <r>
      <rPr>
        <sz val="12"/>
        <rFont val="Times New Roman"/>
        <family val="1"/>
      </rPr>
      <t xml:space="preserve"> BABY</t>
    </r>
    <r>
      <rPr>
        <sz val="12"/>
        <rFont val="新細明體"/>
        <family val="1"/>
      </rPr>
      <t>篇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</si>
  <si>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10012213</t>
    </r>
    <r>
      <rPr>
        <sz val="10"/>
        <rFont val="新細明體"/>
        <family val="1"/>
      </rPr>
      <t>號</t>
    </r>
  </si>
  <si>
    <t xml:space="preserve"> 嬌生    </t>
  </si>
  <si>
    <t>OMD 浩騰</t>
  </si>
  <si>
    <t>北市衛粧廣字第10012175號</t>
  </si>
  <si>
    <t>20 秒</t>
  </si>
  <si>
    <t>露得清-凝時賦活系列篇</t>
  </si>
  <si>
    <t>100.12.14</t>
  </si>
  <si>
    <t>收件編號</t>
  </si>
  <si>
    <t>送審公司</t>
  </si>
  <si>
    <t>代理商</t>
  </si>
  <si>
    <t>廣告篇名或節目名稱</t>
  </si>
  <si>
    <t>衛生單位廣告許可字號</t>
  </si>
  <si>
    <t>審查進度(日期)</t>
  </si>
  <si>
    <t>審查結果</t>
  </si>
  <si>
    <t>初審</t>
  </si>
  <si>
    <t>複審</t>
  </si>
  <si>
    <t>完成</t>
  </si>
  <si>
    <t xml:space="preserve">聯合利華    </t>
  </si>
  <si>
    <t>25 秒</t>
  </si>
  <si>
    <t>100.12.14</t>
  </si>
  <si>
    <t>100.12.14</t>
  </si>
  <si>
    <t xml:space="preserve">多芬沐浴乳-瓶瓶罐罐篇(柳燕) </t>
  </si>
  <si>
    <r>
      <t>北市衛粧廣字第</t>
    </r>
    <r>
      <rPr>
        <sz val="10"/>
        <rFont val="Times New Roman"/>
        <family val="1"/>
      </rPr>
      <t>10011347</t>
    </r>
    <r>
      <rPr>
        <sz val="10"/>
        <rFont val="細明體"/>
        <family val="3"/>
      </rPr>
      <t>號</t>
    </r>
  </si>
  <si>
    <t>100.12.14</t>
  </si>
  <si>
    <t xml:space="preserve">多芬沐浴乳-瓶瓶罐罐篇(Nancy) </t>
  </si>
  <si>
    <t>長度</t>
  </si>
  <si>
    <t>CT025078</t>
  </si>
  <si>
    <t>CT025077</t>
  </si>
  <si>
    <t>CT025071</t>
  </si>
  <si>
    <t>100.12.14</t>
  </si>
  <si>
    <t>若元錠整腸錠-廚師篇</t>
  </si>
  <si>
    <t>陽獅廣告</t>
  </si>
  <si>
    <t>100.12.14</t>
  </si>
  <si>
    <t>台灣萊雅</t>
  </si>
  <si>
    <t>大法貿易</t>
  </si>
  <si>
    <t xml:space="preserve"> 酷爾斯</t>
  </si>
  <si>
    <t xml:space="preserve"> 酷爾斯</t>
  </si>
  <si>
    <t>白馬活力發合唱2篇</t>
  </si>
  <si>
    <t>100.12.14</t>
  </si>
  <si>
    <t xml:space="preserve">大模貿易 </t>
  </si>
  <si>
    <t>10 秒</t>
  </si>
  <si>
    <t>100.12.14</t>
  </si>
  <si>
    <t>威而廣告</t>
  </si>
  <si>
    <t xml:space="preserve">極品正露丸-小熊保齡球篇             　　　　　　　          </t>
  </si>
  <si>
    <t>貝立德</t>
  </si>
  <si>
    <t>台灣高絲</t>
  </si>
  <si>
    <t>絲芙蒂 –無油卸妝液</t>
  </si>
  <si>
    <t>100.12.14</t>
  </si>
  <si>
    <t>100.12.15</t>
  </si>
  <si>
    <r>
      <t xml:space="preserve">20 </t>
    </r>
    <r>
      <rPr>
        <sz val="12"/>
        <rFont val="細明體"/>
        <family val="3"/>
      </rPr>
      <t>秒</t>
    </r>
  </si>
  <si>
    <r>
      <rPr>
        <sz val="10"/>
        <rFont val="細明體"/>
        <family val="3"/>
      </rPr>
      <t>高市衛藥廣字第</t>
    </r>
    <r>
      <rPr>
        <sz val="10"/>
        <rFont val="Times New Roman"/>
        <family val="1"/>
      </rPr>
      <t>10012014</t>
    </r>
    <r>
      <rPr>
        <sz val="10"/>
        <rFont val="細明體"/>
        <family val="3"/>
      </rPr>
      <t>號</t>
    </r>
  </si>
  <si>
    <r>
      <rPr>
        <sz val="10"/>
        <rFont val="細明體"/>
        <family val="3"/>
      </rPr>
      <t>高市衛藥廣字第</t>
    </r>
    <r>
      <rPr>
        <sz val="10"/>
        <rFont val="Times New Roman"/>
        <family val="1"/>
      </rPr>
      <t>10012011</t>
    </r>
    <r>
      <rPr>
        <sz val="10"/>
        <rFont val="細明體"/>
        <family val="3"/>
      </rPr>
      <t>號</t>
    </r>
  </si>
  <si>
    <r>
      <rPr>
        <sz val="10"/>
        <rFont val="細明體"/>
        <family val="3"/>
      </rPr>
      <t>北市衛粧廣字第</t>
    </r>
    <r>
      <rPr>
        <sz val="10"/>
        <rFont val="Times New Roman"/>
        <family val="1"/>
      </rPr>
      <t>10011205</t>
    </r>
    <r>
      <rPr>
        <sz val="10"/>
        <rFont val="細明體"/>
        <family val="3"/>
      </rPr>
      <t>號</t>
    </r>
  </si>
  <si>
    <r>
      <rPr>
        <sz val="10"/>
        <rFont val="細明體"/>
        <family val="3"/>
      </rPr>
      <t>北衛藥廣字第</t>
    </r>
    <r>
      <rPr>
        <sz val="10"/>
        <rFont val="Times New Roman"/>
        <family val="1"/>
      </rPr>
      <t>10005020</t>
    </r>
    <r>
      <rPr>
        <sz val="10"/>
        <rFont val="細明體"/>
        <family val="3"/>
      </rPr>
      <t>號</t>
    </r>
  </si>
  <si>
    <r>
      <rPr>
        <sz val="10"/>
        <rFont val="細明體"/>
        <family val="3"/>
      </rPr>
      <t>高市衛藥廣字第</t>
    </r>
    <r>
      <rPr>
        <sz val="10"/>
        <rFont val="Times New Roman"/>
        <family val="1"/>
      </rPr>
      <t>10012012</t>
    </r>
    <r>
      <rPr>
        <sz val="10"/>
        <rFont val="細明體"/>
        <family val="3"/>
      </rPr>
      <t>號</t>
    </r>
  </si>
  <si>
    <r>
      <rPr>
        <sz val="10"/>
        <rFont val="細明體"/>
        <family val="3"/>
      </rPr>
      <t>北市衛粧廣字第</t>
    </r>
    <r>
      <rPr>
        <sz val="10"/>
        <rFont val="Times New Roman"/>
        <family val="1"/>
      </rPr>
      <t>10012259</t>
    </r>
    <r>
      <rPr>
        <sz val="10"/>
        <rFont val="細明體"/>
        <family val="3"/>
      </rPr>
      <t>號</t>
    </r>
  </si>
  <si>
    <r>
      <rPr>
        <sz val="10"/>
        <rFont val="細明體"/>
        <family val="3"/>
      </rPr>
      <t>北市衛藥廣字第</t>
    </r>
    <r>
      <rPr>
        <sz val="10"/>
        <rFont val="Times New Roman"/>
        <family val="1"/>
      </rPr>
      <t>10012104</t>
    </r>
    <r>
      <rPr>
        <sz val="10"/>
        <rFont val="細明體"/>
        <family val="3"/>
      </rPr>
      <t>號</t>
    </r>
  </si>
  <si>
    <r>
      <rPr>
        <sz val="10"/>
        <rFont val="細明體"/>
        <family val="3"/>
      </rPr>
      <t>北市衛粧廣字第</t>
    </r>
    <r>
      <rPr>
        <sz val="10"/>
        <rFont val="Times New Roman"/>
        <family val="1"/>
      </rPr>
      <t>10011355</t>
    </r>
    <r>
      <rPr>
        <sz val="10"/>
        <rFont val="細明體"/>
        <family val="3"/>
      </rPr>
      <t>號</t>
    </r>
  </si>
  <si>
    <t xml:space="preserve"> 酷爾斯</t>
  </si>
  <si>
    <t>白馬活力發合唱篇（一）</t>
  </si>
  <si>
    <t>白馬活力發合唱篇</t>
  </si>
  <si>
    <r>
      <t xml:space="preserve">15 </t>
    </r>
    <r>
      <rPr>
        <sz val="12"/>
        <rFont val="細明體"/>
        <family val="3"/>
      </rPr>
      <t>秒</t>
    </r>
  </si>
  <si>
    <r>
      <rPr>
        <sz val="10"/>
        <rFont val="細明體"/>
        <family val="3"/>
      </rPr>
      <t>北市衛粧廣字第</t>
    </r>
    <r>
      <rPr>
        <sz val="10"/>
        <rFont val="Times New Roman"/>
        <family val="1"/>
      </rPr>
      <t>10011232</t>
    </r>
    <r>
      <rPr>
        <sz val="10"/>
        <rFont val="細明體"/>
        <family val="3"/>
      </rPr>
      <t>號</t>
    </r>
  </si>
  <si>
    <r>
      <t>Olay MEN-</t>
    </r>
    <r>
      <rPr>
        <sz val="12"/>
        <rFont val="新細明體"/>
        <family val="1"/>
      </rPr>
      <t>競賽篇</t>
    </r>
  </si>
  <si>
    <t>星傳媒體</t>
  </si>
  <si>
    <t>100.12.15</t>
  </si>
  <si>
    <r>
      <rPr>
        <sz val="10"/>
        <rFont val="細明體"/>
        <family val="3"/>
      </rPr>
      <t>北市衛粧廣字第</t>
    </r>
    <r>
      <rPr>
        <sz val="10"/>
        <rFont val="Times New Roman"/>
        <family val="1"/>
      </rPr>
      <t>10012149</t>
    </r>
    <r>
      <rPr>
        <sz val="10"/>
        <rFont val="細明體"/>
        <family val="3"/>
      </rPr>
      <t>號</t>
    </r>
  </si>
  <si>
    <r>
      <t xml:space="preserve">Clinicare </t>
    </r>
    <r>
      <rPr>
        <sz val="12"/>
        <rFont val="新細明體"/>
        <family val="1"/>
      </rPr>
      <t>臻致修護</t>
    </r>
  </si>
  <si>
    <t>卡尼爾 水潤凝萃敏弱肌密集保濕精華</t>
  </si>
  <si>
    <t>龍興生化</t>
  </si>
  <si>
    <r>
      <rPr>
        <sz val="12"/>
        <rFont val="新細明體"/>
        <family val="1"/>
      </rPr>
      <t>寵愛之名維他命</t>
    </r>
    <r>
      <rPr>
        <sz val="12"/>
        <rFont val="Times New Roman"/>
        <family val="1"/>
      </rPr>
      <t>C</t>
    </r>
    <r>
      <rPr>
        <sz val="12"/>
        <rFont val="新細明體"/>
        <family val="1"/>
      </rPr>
      <t>全效亮白乳液等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件</t>
    </r>
    <r>
      <rPr>
        <sz val="12"/>
        <rFont val="Times New Roman"/>
        <family val="1"/>
      </rPr>
      <t>(12/15</t>
    </r>
    <r>
      <rPr>
        <sz val="12"/>
        <rFont val="新細明體"/>
        <family val="1"/>
      </rPr>
      <t>蓋帶</t>
    </r>
    <r>
      <rPr>
        <sz val="12"/>
        <rFont val="Times New Roman"/>
        <family val="1"/>
      </rPr>
      <t>)</t>
    </r>
  </si>
  <si>
    <r>
      <t xml:space="preserve">30 </t>
    </r>
    <r>
      <rPr>
        <sz val="12"/>
        <rFont val="新細明體"/>
        <family val="1"/>
      </rPr>
      <t>秒</t>
    </r>
  </si>
  <si>
    <r>
      <rPr>
        <sz val="10"/>
        <rFont val="細明體"/>
        <family val="3"/>
      </rPr>
      <t>北市衛粧廣字第</t>
    </r>
    <r>
      <rPr>
        <sz val="10"/>
        <rFont val="Times New Roman"/>
        <family val="1"/>
      </rPr>
      <t>10012200</t>
    </r>
    <r>
      <rPr>
        <sz val="10"/>
        <rFont val="細明體"/>
        <family val="3"/>
      </rPr>
      <t>號</t>
    </r>
  </si>
  <si>
    <t>100.12.16</t>
  </si>
  <si>
    <t>京都念慈菴川貝枇杷膏-天籟篇</t>
  </si>
  <si>
    <t>100.12.16</t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</si>
  <si>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10012056</t>
    </r>
    <r>
      <rPr>
        <sz val="10"/>
        <rFont val="新細明體"/>
        <family val="1"/>
      </rPr>
      <t>號</t>
    </r>
  </si>
  <si>
    <r>
      <rPr>
        <sz val="12"/>
        <rFont val="新細明體"/>
        <family val="1"/>
      </rPr>
      <t>京都念慈菴</t>
    </r>
  </si>
  <si>
    <r>
      <rPr>
        <sz val="12"/>
        <rFont val="新細明體"/>
        <family val="1"/>
      </rPr>
      <t>觸動國際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</si>
  <si>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10012057</t>
    </r>
    <r>
      <rPr>
        <sz val="10"/>
        <rFont val="細明體"/>
        <family val="3"/>
      </rPr>
      <t>號</t>
    </r>
  </si>
  <si>
    <r>
      <t>15</t>
    </r>
    <r>
      <rPr>
        <sz val="12"/>
        <rFont val="新細明體"/>
        <family val="1"/>
      </rPr>
      <t>秒</t>
    </r>
  </si>
  <si>
    <t>京都念慈菴川貝枇杷膏-寒流關心篇</t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</si>
  <si>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10012055</t>
    </r>
    <r>
      <rPr>
        <sz val="10"/>
        <rFont val="新細明體"/>
        <family val="1"/>
      </rPr>
      <t>號</t>
    </r>
  </si>
  <si>
    <t>100.12.19</t>
  </si>
  <si>
    <r>
      <t xml:space="preserve">20 </t>
    </r>
    <r>
      <rPr>
        <sz val="12"/>
        <rFont val="新細明體"/>
        <family val="1"/>
      </rPr>
      <t>秒</t>
    </r>
  </si>
  <si>
    <t>100.12.19</t>
  </si>
  <si>
    <t>嬌生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</si>
  <si>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10010506</t>
    </r>
    <r>
      <rPr>
        <sz val="10"/>
        <rFont val="細明體"/>
        <family val="3"/>
      </rPr>
      <t>號</t>
    </r>
  </si>
  <si>
    <t>嬌生嬰兒牛奶潤膚乳液-有樣學樣篇</t>
  </si>
  <si>
    <t>台灣萊雅</t>
  </si>
  <si>
    <t>凱絡</t>
  </si>
  <si>
    <t>100.12.19</t>
  </si>
  <si>
    <r>
      <t>L'OREAL</t>
    </r>
    <r>
      <rPr>
        <sz val="12"/>
        <rFont val="新細明體"/>
        <family val="1"/>
      </rPr>
      <t>活力</t>
    </r>
    <r>
      <rPr>
        <sz val="12"/>
        <rFont val="Times New Roman"/>
        <family val="1"/>
      </rPr>
      <t>15</t>
    </r>
    <r>
      <rPr>
        <sz val="12"/>
        <rFont val="新細明體"/>
        <family val="1"/>
      </rPr>
      <t>奇蹟霜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生活篇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</si>
  <si>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10012262</t>
    </r>
    <r>
      <rPr>
        <sz val="10"/>
        <rFont val="新細明體"/>
        <family val="1"/>
      </rPr>
      <t>號</t>
    </r>
  </si>
  <si>
    <t>澎澎香浴乳-保養篇</t>
  </si>
  <si>
    <t>100.12.20</t>
  </si>
  <si>
    <r>
      <rPr>
        <sz val="10"/>
        <rFont val="新細明體"/>
        <family val="1"/>
      </rPr>
      <t>衛署粧廣字第</t>
    </r>
    <r>
      <rPr>
        <sz val="10"/>
        <rFont val="Times New Roman"/>
        <family val="1"/>
      </rPr>
      <t>10012021</t>
    </r>
    <r>
      <rPr>
        <sz val="10"/>
        <rFont val="新細明體"/>
        <family val="1"/>
      </rPr>
      <t>號</t>
    </r>
  </si>
  <si>
    <t>三樂事Sunlus暖暖熱敷墊</t>
  </si>
  <si>
    <r>
      <rPr>
        <sz val="12"/>
        <rFont val="新細明體"/>
        <family val="1"/>
      </rPr>
      <t>昌豐國際</t>
    </r>
  </si>
  <si>
    <r>
      <rPr>
        <sz val="12"/>
        <rFont val="新細明體"/>
        <family val="1"/>
      </rPr>
      <t>希力創意</t>
    </r>
  </si>
  <si>
    <r>
      <rPr>
        <sz val="10"/>
        <rFont val="新細明體"/>
        <family val="1"/>
      </rPr>
      <t>北市衛器廣字第</t>
    </r>
    <r>
      <rPr>
        <sz val="10"/>
        <rFont val="Times New Roman"/>
        <family val="1"/>
      </rPr>
      <t>10012098</t>
    </r>
    <r>
      <rPr>
        <sz val="10"/>
        <rFont val="新細明體"/>
        <family val="1"/>
      </rPr>
      <t>號</t>
    </r>
  </si>
  <si>
    <t>高絲涵萃潤肌精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</si>
  <si>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10012407</t>
    </r>
    <r>
      <rPr>
        <sz val="10"/>
        <rFont val="新細明體"/>
        <family val="1"/>
      </rPr>
      <t>號</t>
    </r>
  </si>
  <si>
    <t>卡尼爾 動能保濕能量保濕乳液</t>
  </si>
  <si>
    <t>北市衛粧廣字第10012263號</t>
  </si>
  <si>
    <t>100.12.21</t>
  </si>
  <si>
    <t>100.12.21</t>
  </si>
  <si>
    <t>吉列MEN-時鐘篇</t>
  </si>
  <si>
    <t>北市衛粧廣字第10011637號</t>
  </si>
  <si>
    <t>100.12.22</t>
  </si>
  <si>
    <t>CT025397</t>
  </si>
  <si>
    <t>100.12.26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</si>
  <si>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10012263</t>
    </r>
    <r>
      <rPr>
        <sz val="10"/>
        <rFont val="新細明體"/>
        <family val="1"/>
      </rPr>
      <t>號</t>
    </r>
  </si>
  <si>
    <r>
      <t>111223</t>
    </r>
    <r>
      <rPr>
        <sz val="12"/>
        <rFont val="新細明體"/>
        <family val="1"/>
      </rPr>
      <t>卡尼爾動能保溼能量保溼乳液王力宏篇</t>
    </r>
  </si>
  <si>
    <t>雅詩蘭黛超智慧DNA特潤修護露篇</t>
  </si>
  <si>
    <r>
      <rPr>
        <sz val="12"/>
        <rFont val="新細明體"/>
        <family val="1"/>
      </rPr>
      <t>美商怡佳</t>
    </r>
  </si>
  <si>
    <r>
      <rPr>
        <sz val="12"/>
        <rFont val="新細明體"/>
        <family val="1"/>
      </rPr>
      <t>吳是廣告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</si>
  <si>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10012174</t>
    </r>
    <r>
      <rPr>
        <sz val="10"/>
        <rFont val="新細明體"/>
        <family val="1"/>
      </rPr>
      <t>號</t>
    </r>
  </si>
  <si>
    <r>
      <rPr>
        <sz val="12"/>
        <rFont val="新細明體"/>
        <family val="1"/>
      </rPr>
      <t>正官庄</t>
    </r>
  </si>
  <si>
    <r>
      <rPr>
        <sz val="12"/>
        <rFont val="新細明體"/>
        <family val="1"/>
      </rPr>
      <t>展望策略</t>
    </r>
  </si>
  <si>
    <r>
      <rPr>
        <sz val="12"/>
        <rFont val="新細明體"/>
        <family val="1"/>
      </rPr>
      <t>正官庄高麗蔘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人物群像篇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</si>
  <si>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10012164</t>
    </r>
    <r>
      <rPr>
        <sz val="10"/>
        <rFont val="新細明體"/>
        <family val="1"/>
      </rPr>
      <t>號</t>
    </r>
  </si>
  <si>
    <t>CT025468</t>
  </si>
  <si>
    <t>若元錠-謝謝篇B版(國語)</t>
  </si>
  <si>
    <t>100.12.27</t>
  </si>
  <si>
    <r>
      <rPr>
        <sz val="12"/>
        <rFont val="新細明體"/>
        <family val="1"/>
      </rPr>
      <t>大法貿易</t>
    </r>
  </si>
  <si>
    <r>
      <rPr>
        <sz val="12"/>
        <rFont val="新細明體"/>
        <family val="1"/>
      </rPr>
      <t>媒體庫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</si>
  <si>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10012103</t>
    </r>
    <r>
      <rPr>
        <sz val="10"/>
        <rFont val="新細明體"/>
        <family val="1"/>
      </rPr>
      <t>號</t>
    </r>
  </si>
  <si>
    <t>若元錠-謝謝篇B版(台語)</t>
  </si>
  <si>
    <r>
      <rPr>
        <sz val="12"/>
        <rFont val="新細明體"/>
        <family val="1"/>
      </rPr>
      <t>陽獅廣告</t>
    </r>
  </si>
  <si>
    <r>
      <rPr>
        <sz val="12"/>
        <rFont val="新細明體"/>
        <family val="1"/>
      </rPr>
      <t>蘭蔻超抗痕微整精華</t>
    </r>
    <r>
      <rPr>
        <sz val="12"/>
        <rFont val="Times New Roman"/>
        <family val="1"/>
      </rPr>
      <t>&amp;</t>
    </r>
    <r>
      <rPr>
        <sz val="12"/>
        <rFont val="新細明體"/>
        <family val="1"/>
      </rPr>
      <t>肌因賦活露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</si>
  <si>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10012483</t>
    </r>
    <r>
      <rPr>
        <sz val="10"/>
        <rFont val="新細明體"/>
        <family val="1"/>
      </rPr>
      <t>號</t>
    </r>
  </si>
  <si>
    <t>CT025499</t>
  </si>
  <si>
    <t>100.12.28</t>
  </si>
  <si>
    <t>CT025498</t>
  </si>
  <si>
    <r>
      <rPr>
        <sz val="12"/>
        <rFont val="新細明體"/>
        <family val="1"/>
      </rPr>
      <t>巴黎萊雅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年輕篇</t>
    </r>
  </si>
  <si>
    <r>
      <rPr>
        <sz val="12"/>
        <rFont val="新細明體"/>
        <family val="1"/>
      </rPr>
      <t>巴黎萊雅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轉變篇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</si>
  <si>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10012406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</si>
  <si>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10012405</t>
    </r>
    <r>
      <rPr>
        <sz val="10"/>
        <rFont val="新細明體"/>
        <family val="1"/>
      </rPr>
      <t>號</t>
    </r>
  </si>
  <si>
    <t>普拿疼夜錠</t>
  </si>
  <si>
    <r>
      <t xml:space="preserve">5 </t>
    </r>
    <r>
      <rPr>
        <sz val="12"/>
        <rFont val="新細明體"/>
        <family val="1"/>
      </rPr>
      <t>秒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</si>
  <si>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10012157</t>
    </r>
    <r>
      <rPr>
        <sz val="10"/>
        <rFont val="新細明體"/>
        <family val="1"/>
      </rPr>
      <t>號</t>
    </r>
  </si>
  <si>
    <r>
      <t>SK-II FTE</t>
    </r>
    <r>
      <rPr>
        <sz val="12"/>
        <rFont val="新細明體"/>
        <family val="1"/>
      </rPr>
      <t>護膚精華露及男士護膚精華露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</si>
  <si>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10011374</t>
    </r>
    <r>
      <rPr>
        <sz val="10"/>
        <rFont val="新細明體"/>
        <family val="1"/>
      </rPr>
      <t>號</t>
    </r>
  </si>
  <si>
    <t>Dior One Essential</t>
  </si>
  <si>
    <t>100.12.29</t>
  </si>
  <si>
    <t>逸萱秀-護髮噴霧篇</t>
  </si>
  <si>
    <r>
      <rPr>
        <sz val="12"/>
        <rFont val="新細明體"/>
        <family val="1"/>
      </rPr>
      <t>花王</t>
    </r>
  </si>
  <si>
    <r>
      <rPr>
        <sz val="12"/>
        <rFont val="新細明體"/>
        <family val="1"/>
      </rPr>
      <t>法華香水</t>
    </r>
  </si>
  <si>
    <r>
      <rPr>
        <sz val="12"/>
        <rFont val="新細明體"/>
        <family val="1"/>
      </rPr>
      <t>實力媒體</t>
    </r>
  </si>
  <si>
    <r>
      <rPr>
        <sz val="10"/>
        <rFont val="新細明體"/>
        <family val="1"/>
      </rPr>
      <t>北衛粧廣字第</t>
    </r>
    <r>
      <rPr>
        <sz val="10"/>
        <rFont val="Times New Roman"/>
        <family val="1"/>
      </rPr>
      <t>10012064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</si>
  <si>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10012424</t>
    </r>
    <r>
      <rPr>
        <sz val="10"/>
        <rFont val="新細明體"/>
        <family val="1"/>
      </rPr>
      <t>號</t>
    </r>
  </si>
  <si>
    <t>百耘堂山水條蔘篇</t>
  </si>
  <si>
    <r>
      <rPr>
        <sz val="10"/>
        <rFont val="新細明體"/>
        <family val="1"/>
      </rPr>
      <t>北衛中藥廣字第</t>
    </r>
    <r>
      <rPr>
        <sz val="10"/>
        <rFont val="Times New Roman"/>
        <family val="1"/>
      </rPr>
      <t>1001100016</t>
    </r>
    <r>
      <rPr>
        <sz val="10"/>
        <rFont val="細明體"/>
        <family val="3"/>
      </rPr>
      <t>號</t>
    </r>
  </si>
  <si>
    <t>大聖開城高麗蔘</t>
  </si>
  <si>
    <t>諾比舒冒加強錠-記者篇</t>
  </si>
  <si>
    <r>
      <rPr>
        <sz val="10"/>
        <rFont val="新細明體"/>
        <family val="1"/>
      </rPr>
      <t>北衛藥廣字第</t>
    </r>
    <r>
      <rPr>
        <sz val="10"/>
        <rFont val="Times New Roman"/>
        <family val="1"/>
      </rPr>
      <t>10011034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</si>
  <si>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北衛粧廣字第</t>
    </r>
    <r>
      <rPr>
        <sz val="10"/>
        <rFont val="Times New Roman"/>
        <family val="1"/>
      </rPr>
      <t>10012065號</t>
    </r>
  </si>
  <si>
    <t>CT025590</t>
  </si>
  <si>
    <t>SOFINA透美顏水凝乳液相武紗季水滴篇</t>
  </si>
  <si>
    <t>CT025594</t>
  </si>
  <si>
    <t>凡士林全效滋養潤膚霜全效滋潤-24小時篇</t>
  </si>
  <si>
    <t>CT025603</t>
  </si>
  <si>
    <r>
      <rPr>
        <sz val="12"/>
        <rFont val="新細明體"/>
        <family val="1"/>
      </rPr>
      <t>聯合利華</t>
    </r>
  </si>
  <si>
    <r>
      <rPr>
        <sz val="12"/>
        <rFont val="新細明體"/>
        <family val="1"/>
      </rPr>
      <t>奇宏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</si>
  <si>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10012541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</si>
  <si>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北衛粧廣字第</t>
    </r>
    <r>
      <rPr>
        <sz val="10"/>
        <rFont val="Times New Roman"/>
        <family val="1"/>
      </rPr>
      <t>10011122</t>
    </r>
    <r>
      <rPr>
        <sz val="10"/>
        <rFont val="新細明體"/>
        <family val="1"/>
      </rPr>
      <t>號</t>
    </r>
  </si>
  <si>
    <t>100.12.30</t>
  </si>
  <si>
    <t>輝瑞</t>
  </si>
  <si>
    <t>ZA天生美肌蜜-肌Q水潤篇</t>
  </si>
  <si>
    <t>北市衛粧廣字第10012517號</t>
  </si>
  <si>
    <t>100.12.30</t>
  </si>
  <si>
    <r>
      <rPr>
        <sz val="12"/>
        <rFont val="新細明體"/>
        <family val="1"/>
      </rPr>
      <t>法倈麗</t>
    </r>
  </si>
  <si>
    <r>
      <rPr>
        <sz val="12"/>
        <rFont val="新細明體"/>
        <family val="1"/>
      </rPr>
      <t>太一廣告</t>
    </r>
  </si>
  <si>
    <t>法倈麗</t>
  </si>
  <si>
    <t>太一廣告</t>
  </si>
  <si>
    <t>專科化妝水-店頭中篇+乳液新品上市篇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</si>
  <si>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10011464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</si>
  <si>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10012375</t>
    </r>
    <r>
      <rPr>
        <sz val="10"/>
        <rFont val="新細明體"/>
        <family val="1"/>
      </rPr>
      <t>號</t>
    </r>
  </si>
  <si>
    <t>(15+5)</t>
  </si>
  <si>
    <t>高峰矯正鏡片（未滅菌）</t>
  </si>
  <si>
    <r>
      <rPr>
        <sz val="12"/>
        <rFont val="新細明體"/>
        <family val="1"/>
      </rPr>
      <t>趨勢光學鏡片</t>
    </r>
  </si>
  <si>
    <r>
      <rPr>
        <sz val="12"/>
        <rFont val="新細明體"/>
        <family val="1"/>
      </rPr>
      <t>寶島光學</t>
    </r>
  </si>
  <si>
    <r>
      <rPr>
        <sz val="10"/>
        <rFont val="新細明體"/>
        <family val="1"/>
      </rPr>
      <t>北市衛器廣字第</t>
    </r>
    <r>
      <rPr>
        <sz val="10"/>
        <rFont val="Times New Roman"/>
        <family val="1"/>
      </rPr>
      <t>10011205</t>
    </r>
    <r>
      <rPr>
        <sz val="10"/>
        <rFont val="新細明體"/>
        <family val="1"/>
      </rPr>
      <t>號</t>
    </r>
  </si>
  <si>
    <t>萊雅抗暗沉保溼乳液-吳彥祖冬天篇</t>
  </si>
  <si>
    <t>CT025637</t>
  </si>
  <si>
    <r>
      <t xml:space="preserve">25 </t>
    </r>
    <r>
      <rPr>
        <sz val="12"/>
        <rFont val="新細明體"/>
        <family val="1"/>
      </rPr>
      <t>秒</t>
    </r>
  </si>
  <si>
    <t>北市衛粧廣字第10012553號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</si>
  <si>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10012539</t>
    </r>
    <r>
      <rPr>
        <sz val="10"/>
        <rFont val="新細明體"/>
        <family val="1"/>
      </rPr>
      <t>號</t>
    </r>
  </si>
  <si>
    <t>媚比琳快捷濃捲風防水睫毛膏-Hello Kitty篇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</si>
  <si>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10011498</t>
    </r>
    <r>
      <rPr>
        <sz val="10"/>
        <rFont val="新細明體"/>
        <family val="1"/>
      </rPr>
      <t>號</t>
    </r>
  </si>
  <si>
    <t>CT025528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</si>
</sst>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新細明體"/>
      <family val="1"/>
    </font>
    <font>
      <sz val="12"/>
      <name val="細明體"/>
      <family val="3"/>
    </font>
    <font>
      <sz val="10"/>
      <color indexed="9"/>
      <name val="Times New Roman"/>
      <family val="1"/>
    </font>
    <font>
      <sz val="14"/>
      <name val="新細明體"/>
      <family val="1"/>
    </font>
    <font>
      <sz val="10"/>
      <name val="新細明體"/>
      <family val="1"/>
    </font>
    <font>
      <sz val="10"/>
      <name val="Century Gothic"/>
      <family val="2"/>
    </font>
    <font>
      <sz val="10"/>
      <name val="細明體"/>
      <family val="3"/>
    </font>
    <font>
      <sz val="10"/>
      <name val="Times New Roman"/>
      <family val="1"/>
    </font>
    <font>
      <sz val="8"/>
      <name val="Times New Roman"/>
      <family val="1"/>
    </font>
    <font>
      <sz val="11"/>
      <name val="新細明體"/>
      <family val="1"/>
    </font>
    <font>
      <sz val="14"/>
      <name val="Times New Roman"/>
      <family val="1"/>
    </font>
    <font>
      <sz val="12"/>
      <color indexed="63"/>
      <name val="新細明體"/>
      <family val="1"/>
    </font>
    <font>
      <sz val="10"/>
      <name val="標楷體"/>
      <family val="4"/>
    </font>
    <font>
      <sz val="12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1.4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.4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.4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1.4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mbria"/>
      <family val="1"/>
    </font>
    <font>
      <sz val="12"/>
      <color rgb="FF000000"/>
      <name val="新細明體"/>
      <family val="1"/>
    </font>
    <font>
      <sz val="9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細明體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58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33" borderId="15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49" fontId="3" fillId="33" borderId="17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33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59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center"/>
    </xf>
    <xf numFmtId="0" fontId="59" fillId="33" borderId="13" xfId="0" applyFont="1" applyFill="1" applyBorder="1" applyAlignment="1">
      <alignment horizontal="left" vertical="center"/>
    </xf>
    <xf numFmtId="0" fontId="59" fillId="0" borderId="1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shrinkToFit="1"/>
    </xf>
    <xf numFmtId="0" fontId="60" fillId="0" borderId="10" xfId="0" applyFont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2" fillId="0" borderId="13" xfId="0" applyFont="1" applyBorder="1" applyAlignment="1">
      <alignment vertical="center"/>
    </xf>
    <xf numFmtId="0" fontId="62" fillId="0" borderId="12" xfId="0" applyFont="1" applyBorder="1" applyAlignment="1">
      <alignment vertical="center"/>
    </xf>
    <xf numFmtId="0" fontId="0" fillId="33" borderId="17" xfId="0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 shrinkToFit="1"/>
    </xf>
    <xf numFmtId="0" fontId="0" fillId="33" borderId="10" xfId="0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33" borderId="12" xfId="0" applyFont="1" applyFill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5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zoomScale="95" zoomScaleNormal="95" zoomScalePageLayoutView="0" workbookViewId="0" topLeftCell="A1">
      <selection activeCell="D5" sqref="D5"/>
    </sheetView>
  </sheetViews>
  <sheetFormatPr defaultColWidth="9.00390625" defaultRowHeight="16.5"/>
  <cols>
    <col min="1" max="1" width="9.125" style="1" customWidth="1"/>
    <col min="2" max="2" width="10.00390625" style="2" customWidth="1"/>
    <col min="3" max="3" width="9.75390625" style="2" customWidth="1"/>
    <col min="4" max="4" width="34.375" style="0" customWidth="1"/>
    <col min="5" max="5" width="6.125" style="0" customWidth="1"/>
    <col min="6" max="6" width="8.125" style="2" customWidth="1"/>
    <col min="7" max="9" width="8.625" style="0" customWidth="1"/>
    <col min="10" max="10" width="21.00390625" style="0" customWidth="1"/>
  </cols>
  <sheetData>
    <row r="1" spans="1:10" ht="15.75">
      <c r="A1" s="154" t="s">
        <v>0</v>
      </c>
      <c r="B1" s="152" t="s">
        <v>10</v>
      </c>
      <c r="C1" s="152" t="s">
        <v>1</v>
      </c>
      <c r="D1" s="152" t="s">
        <v>2</v>
      </c>
      <c r="E1" s="152" t="s">
        <v>3</v>
      </c>
      <c r="F1" s="152" t="s">
        <v>4</v>
      </c>
      <c r="G1" s="152"/>
      <c r="H1" s="152"/>
      <c r="I1" s="152"/>
      <c r="J1" s="153" t="s">
        <v>9</v>
      </c>
    </row>
    <row r="2" spans="1:10" ht="15.75">
      <c r="A2" s="154"/>
      <c r="B2" s="152"/>
      <c r="C2" s="152"/>
      <c r="D2" s="152"/>
      <c r="E2" s="152"/>
      <c r="F2" s="8" t="s">
        <v>5</v>
      </c>
      <c r="G2" s="8" t="s">
        <v>6</v>
      </c>
      <c r="H2" s="8" t="s">
        <v>7</v>
      </c>
      <c r="I2" s="8" t="s">
        <v>8</v>
      </c>
      <c r="J2" s="152"/>
    </row>
    <row r="3" spans="1:10" ht="15.75">
      <c r="A3" s="5" t="s">
        <v>23</v>
      </c>
      <c r="B3" s="8"/>
      <c r="C3" s="4" t="s">
        <v>17</v>
      </c>
      <c r="D3" s="9" t="s">
        <v>24</v>
      </c>
      <c r="E3" s="3" t="s">
        <v>11</v>
      </c>
      <c r="F3" s="7" t="s">
        <v>25</v>
      </c>
      <c r="G3" s="7" t="s">
        <v>27</v>
      </c>
      <c r="H3" s="7"/>
      <c r="I3" s="7" t="s">
        <v>26</v>
      </c>
      <c r="J3" s="7" t="s">
        <v>28</v>
      </c>
    </row>
    <row r="4" spans="1:10" ht="15.75">
      <c r="A4" s="5" t="s">
        <v>13</v>
      </c>
      <c r="B4" s="4" t="s">
        <v>14</v>
      </c>
      <c r="C4" s="4"/>
      <c r="D4" s="6" t="s">
        <v>18</v>
      </c>
      <c r="E4" s="3" t="s">
        <v>11</v>
      </c>
      <c r="F4" s="7" t="s">
        <v>15</v>
      </c>
      <c r="G4" s="7"/>
      <c r="H4" s="7"/>
      <c r="I4" s="7" t="s">
        <v>19</v>
      </c>
      <c r="J4" s="7" t="s">
        <v>20</v>
      </c>
    </row>
    <row r="5" spans="1:10" ht="15.75">
      <c r="A5" s="5" t="s">
        <v>12</v>
      </c>
      <c r="B5" s="4"/>
      <c r="C5" s="4" t="s">
        <v>17</v>
      </c>
      <c r="D5" s="6" t="s">
        <v>16</v>
      </c>
      <c r="E5" s="3" t="s">
        <v>11</v>
      </c>
      <c r="F5" s="7" t="s">
        <v>15</v>
      </c>
      <c r="G5" s="7" t="s">
        <v>22</v>
      </c>
      <c r="H5" s="7"/>
      <c r="I5" s="7" t="s">
        <v>22</v>
      </c>
      <c r="J5" s="7" t="s">
        <v>21</v>
      </c>
    </row>
  </sheetData>
  <sheetProtection/>
  <mergeCells count="7">
    <mergeCell ref="E1:E2"/>
    <mergeCell ref="F1:I1"/>
    <mergeCell ref="J1:J2"/>
    <mergeCell ref="A1:A2"/>
    <mergeCell ref="B1:B2"/>
    <mergeCell ref="C1:C2"/>
    <mergeCell ref="D1:D2"/>
  </mergeCells>
  <printOptions horizontalCentered="1"/>
  <pageMargins left="0.5511811023622047" right="0.5511811023622047" top="0.984251968503937" bottom="0.6692913385826772" header="0.5118110236220472" footer="0.31496062992125984"/>
  <pageSetup horizontalDpi="600" verticalDpi="600" orientation="landscape" paperSize="9" r:id="rId1"/>
  <headerFooter alignWithMargins="0">
    <oddHeader>&amp;C&amp;"標楷體,標準"&amp;14資訊性節目審查進度表&amp;R&amp;"標楷體,標準"&amp;10
&amp;"Tahoma,標準"100&amp;"標楷體,標準"年&amp;"Tahoma,標準"1&amp;"標楷體,標準"月</oddHeader>
    <oddFooter>&amp;R&amp;10製表：中華民國衛星廣播電視事業公會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PageLayoutView="0" workbookViewId="0" topLeftCell="A1">
      <selection activeCell="F3" sqref="F3"/>
    </sheetView>
  </sheetViews>
  <sheetFormatPr defaultColWidth="9.00390625" defaultRowHeight="16.5"/>
  <cols>
    <col min="1" max="1" width="10.125" style="0" customWidth="1"/>
    <col min="2" max="2" width="12.25390625" style="0" customWidth="1"/>
    <col min="3" max="3" width="11.50390625" style="0" customWidth="1"/>
    <col min="4" max="4" width="45.125" style="0" customWidth="1"/>
    <col min="5" max="5" width="25.125" style="0" customWidth="1"/>
    <col min="6" max="6" width="10.625" style="0" customWidth="1"/>
    <col min="7" max="7" width="6.875" style="0" customWidth="1"/>
    <col min="8" max="9" width="9.125" style="0" customWidth="1"/>
    <col min="10" max="10" width="9.625" style="0" customWidth="1"/>
    <col min="11" max="11" width="12.25390625" style="0" customWidth="1"/>
  </cols>
  <sheetData>
    <row r="1" spans="1:20" ht="15.75">
      <c r="A1" s="154" t="s">
        <v>1671</v>
      </c>
      <c r="B1" s="152" t="s">
        <v>1672</v>
      </c>
      <c r="C1" s="152" t="s">
        <v>1673</v>
      </c>
      <c r="D1" s="152" t="s">
        <v>1674</v>
      </c>
      <c r="E1" s="155" t="s">
        <v>1675</v>
      </c>
      <c r="F1" s="155" t="s">
        <v>705</v>
      </c>
      <c r="G1" s="155" t="s">
        <v>1689</v>
      </c>
      <c r="H1" s="152" t="s">
        <v>1676</v>
      </c>
      <c r="I1" s="152"/>
      <c r="J1" s="152"/>
      <c r="K1" s="153" t="s">
        <v>1677</v>
      </c>
      <c r="T1">
        <f>COUNTA(A:A)</f>
        <v>74</v>
      </c>
    </row>
    <row r="2" spans="1:11" ht="15.75">
      <c r="A2" s="154"/>
      <c r="B2" s="152"/>
      <c r="C2" s="152"/>
      <c r="D2" s="152"/>
      <c r="E2" s="156"/>
      <c r="F2" s="157"/>
      <c r="G2" s="157"/>
      <c r="H2" s="8" t="s">
        <v>1678</v>
      </c>
      <c r="I2" s="8" t="s">
        <v>1679</v>
      </c>
      <c r="J2" s="8" t="s">
        <v>1680</v>
      </c>
      <c r="K2" s="152"/>
    </row>
    <row r="3" spans="1:11" ht="15.75">
      <c r="A3" s="114">
        <v>10012073</v>
      </c>
      <c r="B3" s="114" t="s">
        <v>1661</v>
      </c>
      <c r="C3" s="114" t="s">
        <v>1662</v>
      </c>
      <c r="D3" s="31" t="s">
        <v>1853</v>
      </c>
      <c r="E3" s="58" t="s">
        <v>1854</v>
      </c>
      <c r="F3" s="114" t="s">
        <v>1855</v>
      </c>
      <c r="G3" s="114" t="s">
        <v>1577</v>
      </c>
      <c r="H3" s="114" t="s">
        <v>1835</v>
      </c>
      <c r="I3" s="114"/>
      <c r="J3" s="114" t="s">
        <v>1835</v>
      </c>
      <c r="K3" s="31" t="s">
        <v>1588</v>
      </c>
    </row>
    <row r="4" spans="1:11" ht="15.75">
      <c r="A4" s="143">
        <v>10012072</v>
      </c>
      <c r="B4" s="143" t="s">
        <v>1661</v>
      </c>
      <c r="C4" s="143" t="s">
        <v>1662</v>
      </c>
      <c r="D4" s="139" t="s">
        <v>1848</v>
      </c>
      <c r="E4" s="62" t="s">
        <v>1852</v>
      </c>
      <c r="F4" s="143" t="s">
        <v>1849</v>
      </c>
      <c r="G4" s="143" t="s">
        <v>1850</v>
      </c>
      <c r="H4" s="143" t="s">
        <v>1835</v>
      </c>
      <c r="I4" s="53"/>
      <c r="J4" s="143" t="s">
        <v>1835</v>
      </c>
      <c r="K4" s="43" t="s">
        <v>1588</v>
      </c>
    </row>
    <row r="5" spans="1:11" ht="15.75">
      <c r="A5" s="114">
        <v>10012071</v>
      </c>
      <c r="B5" s="114" t="s">
        <v>1845</v>
      </c>
      <c r="C5" s="114" t="s">
        <v>1846</v>
      </c>
      <c r="D5" s="31" t="s">
        <v>1844</v>
      </c>
      <c r="E5" s="58" t="s">
        <v>1847</v>
      </c>
      <c r="F5" s="114"/>
      <c r="G5" s="114" t="s">
        <v>1561</v>
      </c>
      <c r="H5" s="114" t="s">
        <v>1835</v>
      </c>
      <c r="I5" s="114" t="s">
        <v>1835</v>
      </c>
      <c r="J5" s="114" t="s">
        <v>1835</v>
      </c>
      <c r="K5" s="31" t="s">
        <v>1588</v>
      </c>
    </row>
    <row r="6" spans="1:11" ht="15.75">
      <c r="A6" s="140">
        <v>10012070</v>
      </c>
      <c r="B6" s="118" t="s">
        <v>1838</v>
      </c>
      <c r="C6" s="118" t="s">
        <v>1839</v>
      </c>
      <c r="D6" s="56" t="s">
        <v>1840</v>
      </c>
      <c r="E6" s="61" t="s">
        <v>1841</v>
      </c>
      <c r="F6" s="140"/>
      <c r="G6" s="140" t="s">
        <v>1569</v>
      </c>
      <c r="H6" s="140" t="s">
        <v>1835</v>
      </c>
      <c r="I6" s="140"/>
      <c r="J6" s="140" t="s">
        <v>1835</v>
      </c>
      <c r="K6" s="56" t="s">
        <v>1588</v>
      </c>
    </row>
    <row r="7" spans="1:11" ht="15.75">
      <c r="A7" s="43"/>
      <c r="B7" s="43"/>
      <c r="C7" s="43"/>
      <c r="D7" s="43"/>
      <c r="E7" s="63" t="s">
        <v>1842</v>
      </c>
      <c r="F7" s="143"/>
      <c r="G7" s="143" t="s">
        <v>1843</v>
      </c>
      <c r="H7" s="143"/>
      <c r="I7" s="143"/>
      <c r="J7" s="143"/>
      <c r="K7" s="43"/>
    </row>
    <row r="8" spans="1:11" ht="15.75">
      <c r="A8" s="114">
        <v>10012069</v>
      </c>
      <c r="B8" s="114" t="s">
        <v>1812</v>
      </c>
      <c r="C8" s="114" t="s">
        <v>1813</v>
      </c>
      <c r="D8" s="31" t="s">
        <v>1808</v>
      </c>
      <c r="E8" s="29" t="s">
        <v>1851</v>
      </c>
      <c r="F8" s="31"/>
      <c r="G8" s="114" t="s">
        <v>1561</v>
      </c>
      <c r="H8" s="114" t="s">
        <v>1835</v>
      </c>
      <c r="I8" s="114"/>
      <c r="J8" s="114" t="s">
        <v>1835</v>
      </c>
      <c r="K8" s="31" t="s">
        <v>1588</v>
      </c>
    </row>
    <row r="9" spans="1:11" ht="15.75">
      <c r="A9" s="114">
        <v>10012068</v>
      </c>
      <c r="B9" s="114" t="s">
        <v>1836</v>
      </c>
      <c r="C9" s="114" t="s">
        <v>1837</v>
      </c>
      <c r="D9" s="31" t="s">
        <v>1833</v>
      </c>
      <c r="E9" s="29" t="s">
        <v>1834</v>
      </c>
      <c r="F9" s="31"/>
      <c r="G9" s="114" t="s">
        <v>1564</v>
      </c>
      <c r="H9" s="114" t="s">
        <v>1835</v>
      </c>
      <c r="I9" s="114"/>
      <c r="J9" s="114" t="s">
        <v>1835</v>
      </c>
      <c r="K9" s="31" t="s">
        <v>1588</v>
      </c>
    </row>
    <row r="10" spans="1:11" ht="15.75">
      <c r="A10" s="114">
        <v>10012067</v>
      </c>
      <c r="B10" s="114" t="s">
        <v>1827</v>
      </c>
      <c r="C10" s="114" t="s">
        <v>1828</v>
      </c>
      <c r="D10" s="31" t="s">
        <v>1825</v>
      </c>
      <c r="E10" s="58" t="s">
        <v>1829</v>
      </c>
      <c r="F10" s="114" t="s">
        <v>1826</v>
      </c>
      <c r="G10" s="114" t="s">
        <v>1561</v>
      </c>
      <c r="H10" s="114" t="s">
        <v>1809</v>
      </c>
      <c r="I10" s="114"/>
      <c r="J10" s="114" t="s">
        <v>1809</v>
      </c>
      <c r="K10" s="31" t="s">
        <v>1588</v>
      </c>
    </row>
    <row r="11" spans="1:11" ht="15.75">
      <c r="A11" s="114">
        <v>10012066</v>
      </c>
      <c r="B11" s="114" t="s">
        <v>1811</v>
      </c>
      <c r="C11" s="114" t="s">
        <v>1790</v>
      </c>
      <c r="D11" s="31" t="s">
        <v>1823</v>
      </c>
      <c r="E11" s="58" t="s">
        <v>1830</v>
      </c>
      <c r="F11" s="114" t="s">
        <v>1824</v>
      </c>
      <c r="G11" s="114" t="s">
        <v>1569</v>
      </c>
      <c r="H11" s="114" t="s">
        <v>1809</v>
      </c>
      <c r="I11" s="114"/>
      <c r="J11" s="114" t="s">
        <v>1809</v>
      </c>
      <c r="K11" s="31" t="s">
        <v>1588</v>
      </c>
    </row>
    <row r="12" spans="1:11" ht="15.75">
      <c r="A12" s="114">
        <v>10012065</v>
      </c>
      <c r="B12" s="110" t="s">
        <v>1832</v>
      </c>
      <c r="C12" s="114" t="s">
        <v>1662</v>
      </c>
      <c r="D12" s="31" t="s">
        <v>1819</v>
      </c>
      <c r="E12" s="58" t="s">
        <v>1820</v>
      </c>
      <c r="F12" s="114"/>
      <c r="G12" s="114" t="s">
        <v>1569</v>
      </c>
      <c r="H12" s="114" t="s">
        <v>1809</v>
      </c>
      <c r="I12" s="114"/>
      <c r="J12" s="114" t="s">
        <v>1809</v>
      </c>
      <c r="K12" s="31" t="s">
        <v>1588</v>
      </c>
    </row>
    <row r="13" spans="1:11" ht="15.75">
      <c r="A13" s="140">
        <v>10012064</v>
      </c>
      <c r="B13" s="140" t="s">
        <v>1811</v>
      </c>
      <c r="C13" s="140" t="s">
        <v>1790</v>
      </c>
      <c r="D13" s="56" t="s">
        <v>1810</v>
      </c>
      <c r="E13" s="61" t="s">
        <v>1814</v>
      </c>
      <c r="F13" s="140" t="s">
        <v>1822</v>
      </c>
      <c r="G13" s="140" t="s">
        <v>1561</v>
      </c>
      <c r="H13" s="140" t="s">
        <v>1809</v>
      </c>
      <c r="I13" s="140" t="s">
        <v>1809</v>
      </c>
      <c r="J13" s="140" t="s">
        <v>1809</v>
      </c>
      <c r="K13" s="149" t="s">
        <v>120</v>
      </c>
    </row>
    <row r="14" spans="1:11" ht="15.75">
      <c r="A14" s="143"/>
      <c r="B14" s="143"/>
      <c r="C14" s="143"/>
      <c r="D14" s="43"/>
      <c r="E14" s="63" t="s">
        <v>1821</v>
      </c>
      <c r="F14" s="143"/>
      <c r="G14" s="143"/>
      <c r="H14" s="143"/>
      <c r="I14" s="143"/>
      <c r="J14" s="143"/>
      <c r="K14" s="151"/>
    </row>
    <row r="15" spans="1:11" ht="15.75">
      <c r="A15" s="143">
        <v>10012063</v>
      </c>
      <c r="B15" s="150" t="s">
        <v>1818</v>
      </c>
      <c r="C15" s="15" t="s">
        <v>195</v>
      </c>
      <c r="D15" s="45" t="s">
        <v>1816</v>
      </c>
      <c r="E15" s="63" t="s">
        <v>1817</v>
      </c>
      <c r="F15" s="143"/>
      <c r="G15" s="143" t="s">
        <v>1569</v>
      </c>
      <c r="H15" s="143" t="s">
        <v>1809</v>
      </c>
      <c r="I15" s="143"/>
      <c r="J15" s="114" t="s">
        <v>1831</v>
      </c>
      <c r="K15" s="31" t="s">
        <v>1588</v>
      </c>
    </row>
    <row r="16" spans="1:11" ht="15.75">
      <c r="A16" s="114">
        <v>10012062</v>
      </c>
      <c r="B16" s="114" t="s">
        <v>1812</v>
      </c>
      <c r="C16" s="114" t="s">
        <v>1813</v>
      </c>
      <c r="D16" s="31" t="s">
        <v>1808</v>
      </c>
      <c r="E16" s="58" t="s">
        <v>1815</v>
      </c>
      <c r="F16" s="114"/>
      <c r="G16" s="114" t="s">
        <v>1569</v>
      </c>
      <c r="H16" s="114" t="s">
        <v>1809</v>
      </c>
      <c r="I16" s="114"/>
      <c r="J16" s="114" t="s">
        <v>1809</v>
      </c>
      <c r="K16" s="31" t="s">
        <v>1588</v>
      </c>
    </row>
    <row r="17" spans="1:11" ht="15.75">
      <c r="A17" s="114">
        <v>10012061</v>
      </c>
      <c r="B17" s="114" t="s">
        <v>1563</v>
      </c>
      <c r="C17" s="114" t="s">
        <v>1617</v>
      </c>
      <c r="D17" s="32" t="s">
        <v>1806</v>
      </c>
      <c r="E17" s="58" t="s">
        <v>1807</v>
      </c>
      <c r="F17" s="114"/>
      <c r="G17" s="114" t="s">
        <v>1561</v>
      </c>
      <c r="H17" s="114" t="s">
        <v>1797</v>
      </c>
      <c r="I17" s="114"/>
      <c r="J17" s="114" t="s">
        <v>1797</v>
      </c>
      <c r="K17" s="31" t="s">
        <v>1588</v>
      </c>
    </row>
    <row r="18" spans="1:11" ht="15.75">
      <c r="A18" s="114">
        <v>10012060</v>
      </c>
      <c r="B18" s="114" t="s">
        <v>1558</v>
      </c>
      <c r="C18" s="114" t="s">
        <v>1559</v>
      </c>
      <c r="D18" s="31" t="s">
        <v>1803</v>
      </c>
      <c r="E18" s="58" t="s">
        <v>1805</v>
      </c>
      <c r="F18" s="114"/>
      <c r="G18" s="114" t="s">
        <v>1804</v>
      </c>
      <c r="H18" s="114" t="s">
        <v>1797</v>
      </c>
      <c r="I18" s="114"/>
      <c r="J18" s="114" t="s">
        <v>1797</v>
      </c>
      <c r="K18" s="31" t="s">
        <v>1588</v>
      </c>
    </row>
    <row r="19" spans="1:11" ht="15.75">
      <c r="A19" s="114">
        <v>10012059</v>
      </c>
      <c r="B19" s="114" t="s">
        <v>1661</v>
      </c>
      <c r="C19" s="114" t="s">
        <v>1662</v>
      </c>
      <c r="D19" s="32" t="s">
        <v>1799</v>
      </c>
      <c r="E19" s="58" t="s">
        <v>1801</v>
      </c>
      <c r="F19" s="114" t="s">
        <v>1798</v>
      </c>
      <c r="G19" s="114" t="s">
        <v>1569</v>
      </c>
      <c r="H19" s="114" t="s">
        <v>1797</v>
      </c>
      <c r="I19" s="114"/>
      <c r="J19" s="114" t="s">
        <v>1797</v>
      </c>
      <c r="K19" s="31" t="s">
        <v>1588</v>
      </c>
    </row>
    <row r="20" spans="1:11" ht="15.75">
      <c r="A20" s="114">
        <v>10012058</v>
      </c>
      <c r="B20" s="114" t="s">
        <v>1661</v>
      </c>
      <c r="C20" s="114" t="s">
        <v>1662</v>
      </c>
      <c r="D20" s="32" t="s">
        <v>1800</v>
      </c>
      <c r="E20" s="58" t="s">
        <v>1802</v>
      </c>
      <c r="F20" s="114" t="s">
        <v>1796</v>
      </c>
      <c r="G20" s="114" t="s">
        <v>1561</v>
      </c>
      <c r="H20" s="114" t="s">
        <v>1797</v>
      </c>
      <c r="I20" s="114"/>
      <c r="J20" s="114" t="s">
        <v>1797</v>
      </c>
      <c r="K20" s="31" t="s">
        <v>1588</v>
      </c>
    </row>
    <row r="21" spans="1:11" ht="15.75">
      <c r="A21" s="114">
        <v>10012057</v>
      </c>
      <c r="B21" s="110" t="s">
        <v>393</v>
      </c>
      <c r="C21" s="114" t="s">
        <v>1793</v>
      </c>
      <c r="D21" s="32" t="s">
        <v>1794</v>
      </c>
      <c r="E21" s="58" t="s">
        <v>1795</v>
      </c>
      <c r="F21" s="32"/>
      <c r="G21" s="114" t="s">
        <v>1618</v>
      </c>
      <c r="H21" s="114" t="s">
        <v>1788</v>
      </c>
      <c r="I21" s="114"/>
      <c r="J21" s="114" t="s">
        <v>1788</v>
      </c>
      <c r="K21" s="31" t="s">
        <v>1588</v>
      </c>
    </row>
    <row r="22" spans="1:11" ht="15.75">
      <c r="A22" s="146">
        <v>10012056</v>
      </c>
      <c r="B22" s="114" t="s">
        <v>1789</v>
      </c>
      <c r="C22" s="114" t="s">
        <v>1790</v>
      </c>
      <c r="D22" s="31" t="s">
        <v>1792</v>
      </c>
      <c r="E22" s="58" t="s">
        <v>1791</v>
      </c>
      <c r="F22" s="114"/>
      <c r="G22" s="114" t="s">
        <v>1564</v>
      </c>
      <c r="H22" s="114" t="s">
        <v>1788</v>
      </c>
      <c r="I22" s="114"/>
      <c r="J22" s="114" t="s">
        <v>1788</v>
      </c>
      <c r="K22" s="31" t="s">
        <v>1588</v>
      </c>
    </row>
    <row r="23" spans="1:11" ht="15.75">
      <c r="A23" s="114">
        <v>10012055</v>
      </c>
      <c r="B23" s="114" t="s">
        <v>1789</v>
      </c>
      <c r="C23" s="114" t="s">
        <v>1790</v>
      </c>
      <c r="D23" s="31" t="s">
        <v>1787</v>
      </c>
      <c r="E23" s="58" t="s">
        <v>1791</v>
      </c>
      <c r="F23" s="114"/>
      <c r="G23" s="114" t="s">
        <v>1564</v>
      </c>
      <c r="H23" s="114" t="s">
        <v>1788</v>
      </c>
      <c r="I23" s="114"/>
      <c r="J23" s="114" t="s">
        <v>1788</v>
      </c>
      <c r="K23" s="31" t="s">
        <v>1588</v>
      </c>
    </row>
    <row r="24" spans="1:11" ht="15.75">
      <c r="A24" s="146">
        <v>10012054</v>
      </c>
      <c r="B24" s="146" t="s">
        <v>1782</v>
      </c>
      <c r="C24" s="146" t="s">
        <v>1783</v>
      </c>
      <c r="D24" s="147" t="s">
        <v>1784</v>
      </c>
      <c r="E24" s="148" t="s">
        <v>1785</v>
      </c>
      <c r="F24" s="147"/>
      <c r="G24" s="146" t="s">
        <v>1561</v>
      </c>
      <c r="H24" s="146" t="s">
        <v>1775</v>
      </c>
      <c r="I24" s="146"/>
      <c r="J24" s="146" t="s">
        <v>1775</v>
      </c>
      <c r="K24" s="145" t="s">
        <v>1588</v>
      </c>
    </row>
    <row r="25" spans="1:11" ht="15.75">
      <c r="A25" s="114">
        <v>10012053</v>
      </c>
      <c r="B25" s="114" t="s">
        <v>1779</v>
      </c>
      <c r="C25" s="114" t="s">
        <v>1780</v>
      </c>
      <c r="D25" s="31" t="s">
        <v>1778</v>
      </c>
      <c r="E25" s="58" t="s">
        <v>1781</v>
      </c>
      <c r="F25" s="58"/>
      <c r="G25" s="114" t="s">
        <v>1561</v>
      </c>
      <c r="H25" s="114" t="s">
        <v>1775</v>
      </c>
      <c r="I25" s="114"/>
      <c r="J25" s="114" t="s">
        <v>1775</v>
      </c>
      <c r="K25" s="31" t="s">
        <v>1588</v>
      </c>
    </row>
    <row r="26" spans="1:11" ht="15.75">
      <c r="A26" s="114">
        <v>10012052</v>
      </c>
      <c r="B26" s="114" t="s">
        <v>1661</v>
      </c>
      <c r="C26" s="114" t="s">
        <v>1662</v>
      </c>
      <c r="D26" s="32" t="s">
        <v>1777</v>
      </c>
      <c r="E26" s="58" t="s">
        <v>1776</v>
      </c>
      <c r="F26" s="114" t="s">
        <v>1774</v>
      </c>
      <c r="G26" s="114" t="s">
        <v>1564</v>
      </c>
      <c r="H26" s="114" t="s">
        <v>1775</v>
      </c>
      <c r="I26" s="114"/>
      <c r="J26" s="114" t="s">
        <v>1775</v>
      </c>
      <c r="K26" s="31" t="s">
        <v>1588</v>
      </c>
    </row>
    <row r="27" spans="1:11" ht="15.75">
      <c r="A27" s="114">
        <v>10012051</v>
      </c>
      <c r="B27" s="114" t="s">
        <v>1616</v>
      </c>
      <c r="C27" s="114" t="s">
        <v>1617</v>
      </c>
      <c r="D27" s="31" t="s">
        <v>1771</v>
      </c>
      <c r="E27" s="29" t="s">
        <v>1772</v>
      </c>
      <c r="F27" s="31"/>
      <c r="G27" s="114" t="s">
        <v>1564</v>
      </c>
      <c r="H27" s="114" t="s">
        <v>1773</v>
      </c>
      <c r="I27" s="114"/>
      <c r="J27" s="114" t="s">
        <v>1773</v>
      </c>
      <c r="K27" s="31" t="s">
        <v>1588</v>
      </c>
    </row>
    <row r="28" spans="1:11" ht="15.75">
      <c r="A28" s="114">
        <v>10012050</v>
      </c>
      <c r="B28" s="110" t="s">
        <v>1753</v>
      </c>
      <c r="C28" s="110" t="s">
        <v>1695</v>
      </c>
      <c r="D28" s="31" t="s">
        <v>1767</v>
      </c>
      <c r="E28" s="58" t="s">
        <v>1768</v>
      </c>
      <c r="F28" s="114"/>
      <c r="G28" s="114" t="s">
        <v>1612</v>
      </c>
      <c r="H28" s="114" t="s">
        <v>1769</v>
      </c>
      <c r="I28" s="114"/>
      <c r="J28" s="114" t="s">
        <v>1769</v>
      </c>
      <c r="K28" s="31" t="s">
        <v>1588</v>
      </c>
    </row>
    <row r="29" spans="1:11" ht="15.75">
      <c r="A29" s="114">
        <v>10012049</v>
      </c>
      <c r="B29" s="110" t="s">
        <v>301</v>
      </c>
      <c r="C29" s="110" t="s">
        <v>1708</v>
      </c>
      <c r="D29" s="31" t="s">
        <v>1765</v>
      </c>
      <c r="E29" s="58" t="s">
        <v>1766</v>
      </c>
      <c r="F29" s="114"/>
      <c r="G29" s="114" t="s">
        <v>1564</v>
      </c>
      <c r="H29" s="114" t="s">
        <v>1759</v>
      </c>
      <c r="I29" s="114" t="s">
        <v>1770</v>
      </c>
      <c r="J29" s="114" t="s">
        <v>1770</v>
      </c>
      <c r="K29" s="31" t="s">
        <v>120</v>
      </c>
    </row>
    <row r="30" spans="1:11" ht="15.75">
      <c r="A30" s="114">
        <v>10012048</v>
      </c>
      <c r="B30" s="114" t="s">
        <v>1762</v>
      </c>
      <c r="C30" s="114" t="s">
        <v>1763</v>
      </c>
      <c r="D30" s="31" t="s">
        <v>1761</v>
      </c>
      <c r="E30" s="58" t="s">
        <v>1764</v>
      </c>
      <c r="F30" s="114"/>
      <c r="G30" s="114" t="s">
        <v>1564</v>
      </c>
      <c r="H30" s="114" t="s">
        <v>1759</v>
      </c>
      <c r="I30" s="114"/>
      <c r="J30" s="114" t="s">
        <v>1759</v>
      </c>
      <c r="K30" s="31" t="s">
        <v>1588</v>
      </c>
    </row>
    <row r="31" spans="1:11" ht="15.75">
      <c r="A31" s="114">
        <v>10012047</v>
      </c>
      <c r="B31" s="114" t="s">
        <v>1639</v>
      </c>
      <c r="C31" s="114" t="s">
        <v>1640</v>
      </c>
      <c r="D31" s="31" t="s">
        <v>1758</v>
      </c>
      <c r="E31" s="58" t="s">
        <v>1760</v>
      </c>
      <c r="F31" s="114"/>
      <c r="G31" s="114" t="s">
        <v>1577</v>
      </c>
      <c r="H31" s="114" t="s">
        <v>1759</v>
      </c>
      <c r="I31" s="114"/>
      <c r="J31" s="114" t="s">
        <v>1759</v>
      </c>
      <c r="K31" s="31" t="s">
        <v>1588</v>
      </c>
    </row>
    <row r="32" spans="1:11" ht="15.75">
      <c r="A32" s="114">
        <v>10012046</v>
      </c>
      <c r="B32" s="110" t="s">
        <v>1753</v>
      </c>
      <c r="C32" s="110" t="s">
        <v>1754</v>
      </c>
      <c r="D32" s="32" t="s">
        <v>1756</v>
      </c>
      <c r="E32" s="58" t="s">
        <v>1757</v>
      </c>
      <c r="F32" s="114" t="s">
        <v>1786</v>
      </c>
      <c r="G32" s="114" t="s">
        <v>1561</v>
      </c>
      <c r="H32" s="114" t="s">
        <v>1755</v>
      </c>
      <c r="I32" s="114"/>
      <c r="J32" s="114" t="s">
        <v>1755</v>
      </c>
      <c r="K32" s="31" t="s">
        <v>1588</v>
      </c>
    </row>
    <row r="33" spans="1:11" ht="15.75">
      <c r="A33" s="143">
        <v>10012045</v>
      </c>
      <c r="B33" s="20" t="s">
        <v>1750</v>
      </c>
      <c r="C33" s="15" t="s">
        <v>570</v>
      </c>
      <c r="D33" s="134" t="s">
        <v>1752</v>
      </c>
      <c r="E33" s="63" t="s">
        <v>1751</v>
      </c>
      <c r="F33" s="99"/>
      <c r="G33" s="143" t="s">
        <v>1748</v>
      </c>
      <c r="H33" s="143" t="s">
        <v>1749</v>
      </c>
      <c r="I33" s="53"/>
      <c r="J33" s="143" t="s">
        <v>1749</v>
      </c>
      <c r="K33" s="43" t="s">
        <v>1588</v>
      </c>
    </row>
    <row r="34" spans="1:11" ht="15.75">
      <c r="A34" s="114">
        <v>10012044</v>
      </c>
      <c r="B34" s="114" t="s">
        <v>1741</v>
      </c>
      <c r="C34" s="114" t="s">
        <v>1742</v>
      </c>
      <c r="D34" s="31" t="s">
        <v>1745</v>
      </c>
      <c r="E34" s="58" t="s">
        <v>1746</v>
      </c>
      <c r="F34" s="31"/>
      <c r="G34" s="114" t="s">
        <v>1577</v>
      </c>
      <c r="H34" s="114" t="s">
        <v>1737</v>
      </c>
      <c r="I34" s="114"/>
      <c r="J34" s="114" t="s">
        <v>1739</v>
      </c>
      <c r="K34" s="31" t="s">
        <v>1588</v>
      </c>
    </row>
    <row r="35" spans="1:11" ht="15.75">
      <c r="A35" s="143">
        <v>10012043</v>
      </c>
      <c r="B35" s="114" t="s">
        <v>1741</v>
      </c>
      <c r="C35" s="114" t="s">
        <v>1742</v>
      </c>
      <c r="D35" s="31" t="s">
        <v>1483</v>
      </c>
      <c r="E35" s="58" t="s">
        <v>1743</v>
      </c>
      <c r="F35" s="99"/>
      <c r="G35" s="114" t="s">
        <v>1744</v>
      </c>
      <c r="H35" s="114" t="s">
        <v>1739</v>
      </c>
      <c r="I35" s="8"/>
      <c r="J35" s="114" t="s">
        <v>1739</v>
      </c>
      <c r="K35" s="31" t="s">
        <v>1588</v>
      </c>
    </row>
    <row r="36" spans="1:11" ht="15.75">
      <c r="A36" s="114">
        <v>10012042</v>
      </c>
      <c r="B36" s="114" t="s">
        <v>1741</v>
      </c>
      <c r="C36" s="114" t="s">
        <v>1742</v>
      </c>
      <c r="D36" s="31" t="s">
        <v>1738</v>
      </c>
      <c r="E36" s="58" t="s">
        <v>1740</v>
      </c>
      <c r="F36" s="114"/>
      <c r="G36" s="114" t="s">
        <v>1569</v>
      </c>
      <c r="H36" s="114" t="s">
        <v>1739</v>
      </c>
      <c r="I36" s="114"/>
      <c r="J36" s="114" t="s">
        <v>1739</v>
      </c>
      <c r="K36" s="31" t="s">
        <v>1588</v>
      </c>
    </row>
    <row r="37" spans="1:11" ht="15.75">
      <c r="A37" s="143">
        <v>10012041</v>
      </c>
      <c r="B37" s="143" t="s">
        <v>1616</v>
      </c>
      <c r="C37" s="99" t="s">
        <v>192</v>
      </c>
      <c r="D37" s="39" t="s">
        <v>1731</v>
      </c>
      <c r="E37" s="63" t="s">
        <v>1736</v>
      </c>
      <c r="F37" s="99"/>
      <c r="G37" s="143" t="s">
        <v>1735</v>
      </c>
      <c r="H37" s="143" t="s">
        <v>1737</v>
      </c>
      <c r="I37" s="143" t="s">
        <v>1747</v>
      </c>
      <c r="J37" s="143" t="s">
        <v>1747</v>
      </c>
      <c r="K37" s="31" t="s">
        <v>1588</v>
      </c>
    </row>
    <row r="38" spans="1:11" ht="15.75">
      <c r="A38" s="143">
        <v>10012040</v>
      </c>
      <c r="B38" s="99" t="s">
        <v>1733</v>
      </c>
      <c r="C38" s="99" t="s">
        <v>382</v>
      </c>
      <c r="D38" s="39" t="s">
        <v>1734</v>
      </c>
      <c r="E38" s="63" t="s">
        <v>1655</v>
      </c>
      <c r="F38" s="99"/>
      <c r="G38" s="143" t="s">
        <v>1569</v>
      </c>
      <c r="H38" s="143" t="s">
        <v>1712</v>
      </c>
      <c r="I38" s="53"/>
      <c r="J38" s="143" t="s">
        <v>1712</v>
      </c>
      <c r="K38" s="43" t="s">
        <v>1588</v>
      </c>
    </row>
    <row r="39" spans="1:11" ht="15.75">
      <c r="A39" s="143">
        <v>10012039</v>
      </c>
      <c r="B39" s="114" t="s">
        <v>1616</v>
      </c>
      <c r="C39" s="110" t="s">
        <v>1728</v>
      </c>
      <c r="D39" s="76" t="s">
        <v>1731</v>
      </c>
      <c r="E39" s="63" t="s">
        <v>1730</v>
      </c>
      <c r="F39" s="99"/>
      <c r="G39" s="143" t="s">
        <v>1725</v>
      </c>
      <c r="H39" s="143" t="s">
        <v>1712</v>
      </c>
      <c r="I39" s="53"/>
      <c r="J39" s="143" t="s">
        <v>1729</v>
      </c>
      <c r="K39" s="43" t="s">
        <v>1588</v>
      </c>
    </row>
    <row r="40" spans="1:11" ht="15.75">
      <c r="A40" s="143">
        <v>10012038</v>
      </c>
      <c r="B40" s="114" t="s">
        <v>1616</v>
      </c>
      <c r="C40" s="110" t="s">
        <v>1728</v>
      </c>
      <c r="D40" s="10" t="s">
        <v>1727</v>
      </c>
      <c r="E40" s="63" t="s">
        <v>1726</v>
      </c>
      <c r="F40" s="99"/>
      <c r="G40" s="143" t="s">
        <v>1725</v>
      </c>
      <c r="H40" s="143" t="s">
        <v>1712</v>
      </c>
      <c r="I40" s="53"/>
      <c r="J40" s="143" t="s">
        <v>1729</v>
      </c>
      <c r="K40" s="43" t="s">
        <v>1588</v>
      </c>
    </row>
    <row r="41" spans="1:11" ht="15.75">
      <c r="A41" s="143">
        <v>10012037</v>
      </c>
      <c r="B41" s="99" t="s">
        <v>1553</v>
      </c>
      <c r="C41" s="99" t="s">
        <v>1700</v>
      </c>
      <c r="D41" s="43" t="s">
        <v>1724</v>
      </c>
      <c r="E41" s="63" t="s">
        <v>1714</v>
      </c>
      <c r="F41" s="99"/>
      <c r="G41" s="143" t="s">
        <v>1713</v>
      </c>
      <c r="H41" s="143" t="s">
        <v>1712</v>
      </c>
      <c r="I41" s="53"/>
      <c r="J41" s="143" t="s">
        <v>1729</v>
      </c>
      <c r="K41" s="43" t="s">
        <v>1588</v>
      </c>
    </row>
    <row r="42" spans="1:11" ht="15.75">
      <c r="A42" s="143">
        <v>10012036</v>
      </c>
      <c r="B42" s="99" t="s">
        <v>1553</v>
      </c>
      <c r="C42" s="99" t="s">
        <v>1722</v>
      </c>
      <c r="D42" s="43" t="s">
        <v>1723</v>
      </c>
      <c r="E42" s="63" t="s">
        <v>1715</v>
      </c>
      <c r="F42" s="99"/>
      <c r="G42" s="143" t="s">
        <v>1682</v>
      </c>
      <c r="H42" s="143" t="s">
        <v>1712</v>
      </c>
      <c r="I42" s="53"/>
      <c r="J42" s="143" t="s">
        <v>1712</v>
      </c>
      <c r="K42" s="43" t="s">
        <v>1588</v>
      </c>
    </row>
    <row r="43" spans="1:11" ht="15.75">
      <c r="A43" s="143">
        <v>10012035</v>
      </c>
      <c r="B43" s="99" t="s">
        <v>1709</v>
      </c>
      <c r="C43" s="99" t="s">
        <v>1708</v>
      </c>
      <c r="D43" s="43" t="s">
        <v>1710</v>
      </c>
      <c r="E43" s="63" t="s">
        <v>1716</v>
      </c>
      <c r="F43" s="143"/>
      <c r="G43" s="143" t="s">
        <v>1612</v>
      </c>
      <c r="H43" s="143" t="s">
        <v>1711</v>
      </c>
      <c r="I43" s="143"/>
      <c r="J43" s="143" t="s">
        <v>1711</v>
      </c>
      <c r="K43" s="43" t="s">
        <v>1588</v>
      </c>
    </row>
    <row r="44" spans="1:11" ht="15.75">
      <c r="A44" s="143">
        <v>10012034</v>
      </c>
      <c r="B44" s="99" t="s">
        <v>1706</v>
      </c>
      <c r="C44" s="99" t="s">
        <v>1703</v>
      </c>
      <c r="D44" s="43" t="s">
        <v>1707</v>
      </c>
      <c r="E44" s="63" t="s">
        <v>1717</v>
      </c>
      <c r="F44" s="143"/>
      <c r="G44" s="143" t="s">
        <v>1704</v>
      </c>
      <c r="H44" s="143" t="s">
        <v>1670</v>
      </c>
      <c r="I44" s="143"/>
      <c r="J44" s="143" t="s">
        <v>1705</v>
      </c>
      <c r="K44" s="43" t="s">
        <v>1588</v>
      </c>
    </row>
    <row r="45" spans="1:11" ht="15.75">
      <c r="A45" s="143">
        <v>10012033</v>
      </c>
      <c r="B45" s="99" t="s">
        <v>1553</v>
      </c>
      <c r="C45" s="99" t="s">
        <v>1699</v>
      </c>
      <c r="D45" s="43" t="s">
        <v>1701</v>
      </c>
      <c r="E45" s="63" t="s">
        <v>1718</v>
      </c>
      <c r="F45" s="143"/>
      <c r="G45" s="143" t="s">
        <v>1682</v>
      </c>
      <c r="H45" s="143" t="s">
        <v>1705</v>
      </c>
      <c r="I45" s="143"/>
      <c r="J45" s="143" t="s">
        <v>1702</v>
      </c>
      <c r="K45" s="43" t="s">
        <v>1588</v>
      </c>
    </row>
    <row r="46" spans="1:11" ht="15.75">
      <c r="A46" s="143">
        <v>10012032</v>
      </c>
      <c r="B46" s="99" t="s">
        <v>1697</v>
      </c>
      <c r="C46" s="99" t="s">
        <v>1695</v>
      </c>
      <c r="D46" s="43" t="s">
        <v>1732</v>
      </c>
      <c r="E46" s="63" t="s">
        <v>1719</v>
      </c>
      <c r="F46" s="143"/>
      <c r="G46" s="143" t="s">
        <v>1668</v>
      </c>
      <c r="H46" s="143" t="s">
        <v>1696</v>
      </c>
      <c r="I46" s="143"/>
      <c r="J46" s="143" t="s">
        <v>1696</v>
      </c>
      <c r="K46" s="43" t="s">
        <v>1588</v>
      </c>
    </row>
    <row r="47" spans="1:11" ht="15.75">
      <c r="A47" s="143">
        <v>10012031</v>
      </c>
      <c r="B47" s="99" t="s">
        <v>1698</v>
      </c>
      <c r="C47" s="99" t="s">
        <v>597</v>
      </c>
      <c r="D47" s="43" t="s">
        <v>1694</v>
      </c>
      <c r="E47" s="63" t="s">
        <v>1720</v>
      </c>
      <c r="F47" s="143"/>
      <c r="G47" s="143" t="s">
        <v>1612</v>
      </c>
      <c r="H47" s="143" t="s">
        <v>1693</v>
      </c>
      <c r="I47" s="143"/>
      <c r="J47" s="143" t="s">
        <v>1693</v>
      </c>
      <c r="K47" s="43" t="s">
        <v>1588</v>
      </c>
    </row>
    <row r="48" spans="1:11" ht="15.75">
      <c r="A48" s="143">
        <v>10012030</v>
      </c>
      <c r="B48" s="99" t="s">
        <v>1681</v>
      </c>
      <c r="C48" s="99" t="s">
        <v>988</v>
      </c>
      <c r="D48" s="43" t="s">
        <v>1688</v>
      </c>
      <c r="E48" s="63" t="s">
        <v>1721</v>
      </c>
      <c r="F48" s="143" t="s">
        <v>1690</v>
      </c>
      <c r="G48" s="143" t="s">
        <v>1682</v>
      </c>
      <c r="H48" s="143" t="s">
        <v>1683</v>
      </c>
      <c r="I48" s="143"/>
      <c r="J48" s="143" t="s">
        <v>1687</v>
      </c>
      <c r="K48" s="43" t="s">
        <v>1588</v>
      </c>
    </row>
    <row r="49" spans="1:11" ht="15.75">
      <c r="A49" s="143">
        <v>10012029</v>
      </c>
      <c r="B49" s="99" t="s">
        <v>1681</v>
      </c>
      <c r="C49" s="99" t="s">
        <v>988</v>
      </c>
      <c r="D49" s="43" t="s">
        <v>1685</v>
      </c>
      <c r="E49" s="144" t="s">
        <v>1686</v>
      </c>
      <c r="F49" s="143" t="s">
        <v>1691</v>
      </c>
      <c r="G49" s="143" t="s">
        <v>1682</v>
      </c>
      <c r="H49" s="143" t="s">
        <v>1683</v>
      </c>
      <c r="I49" s="143"/>
      <c r="J49" s="143" t="s">
        <v>1670</v>
      </c>
      <c r="K49" s="43" t="s">
        <v>1588</v>
      </c>
    </row>
    <row r="50" spans="1:11" ht="15.75">
      <c r="A50" s="143">
        <v>10012028</v>
      </c>
      <c r="B50" s="99" t="s">
        <v>1665</v>
      </c>
      <c r="C50" s="99" t="s">
        <v>1666</v>
      </c>
      <c r="D50" s="43" t="s">
        <v>1669</v>
      </c>
      <c r="E50" s="63" t="s">
        <v>1667</v>
      </c>
      <c r="F50" s="143" t="s">
        <v>1692</v>
      </c>
      <c r="G50" s="143" t="s">
        <v>1668</v>
      </c>
      <c r="H50" s="143" t="s">
        <v>1684</v>
      </c>
      <c r="I50" s="143"/>
      <c r="J50" s="143" t="s">
        <v>1670</v>
      </c>
      <c r="K50" s="43" t="s">
        <v>1588</v>
      </c>
    </row>
    <row r="51" spans="1:11" ht="15.75">
      <c r="A51" s="114">
        <v>10012027</v>
      </c>
      <c r="B51" s="114" t="s">
        <v>1661</v>
      </c>
      <c r="C51" s="114" t="s">
        <v>1662</v>
      </c>
      <c r="D51" s="32" t="s">
        <v>1663</v>
      </c>
      <c r="E51" s="58" t="s">
        <v>1664</v>
      </c>
      <c r="F51" s="114" t="s">
        <v>1659</v>
      </c>
      <c r="G51" s="114" t="s">
        <v>1564</v>
      </c>
      <c r="H51" s="114" t="s">
        <v>1660</v>
      </c>
      <c r="I51" s="114"/>
      <c r="J51" s="114" t="s">
        <v>1660</v>
      </c>
      <c r="K51" s="32" t="s">
        <v>1570</v>
      </c>
    </row>
    <row r="52" spans="1:11" ht="15.75">
      <c r="A52" s="143">
        <v>10012026</v>
      </c>
      <c r="B52" s="99" t="s">
        <v>1654</v>
      </c>
      <c r="C52" s="99" t="s">
        <v>223</v>
      </c>
      <c r="D52" s="43" t="s">
        <v>1656</v>
      </c>
      <c r="E52" s="63" t="s">
        <v>1655</v>
      </c>
      <c r="F52" s="43"/>
      <c r="G52" s="143" t="s">
        <v>1569</v>
      </c>
      <c r="H52" s="143" t="s">
        <v>1652</v>
      </c>
      <c r="I52" s="143" t="s">
        <v>1658</v>
      </c>
      <c r="J52" s="143" t="s">
        <v>1658</v>
      </c>
      <c r="K52" s="43" t="s">
        <v>1588</v>
      </c>
    </row>
    <row r="53" spans="1:11" ht="15.75">
      <c r="A53" s="114">
        <v>10012025</v>
      </c>
      <c r="B53" s="115" t="s">
        <v>1649</v>
      </c>
      <c r="C53" s="110" t="s">
        <v>1650</v>
      </c>
      <c r="D53" s="31" t="s">
        <v>1651</v>
      </c>
      <c r="E53" s="58" t="s">
        <v>1653</v>
      </c>
      <c r="F53" s="31"/>
      <c r="G53" s="114" t="s">
        <v>1569</v>
      </c>
      <c r="H53" s="114" t="s">
        <v>1652</v>
      </c>
      <c r="I53" s="114" t="s">
        <v>1652</v>
      </c>
      <c r="J53" s="114" t="s">
        <v>1652</v>
      </c>
      <c r="K53" s="43" t="s">
        <v>1588</v>
      </c>
    </row>
    <row r="54" spans="1:11" ht="15.75">
      <c r="A54" s="143">
        <v>10012024</v>
      </c>
      <c r="B54" s="143" t="s">
        <v>1643</v>
      </c>
      <c r="C54" s="143" t="s">
        <v>1644</v>
      </c>
      <c r="D54" s="43" t="s">
        <v>1642</v>
      </c>
      <c r="E54" s="63" t="s">
        <v>1646</v>
      </c>
      <c r="F54" s="99"/>
      <c r="G54" s="143" t="s">
        <v>1647</v>
      </c>
      <c r="H54" s="143" t="s">
        <v>1638</v>
      </c>
      <c r="I54" s="143" t="s">
        <v>1648</v>
      </c>
      <c r="J54" s="143" t="s">
        <v>1648</v>
      </c>
      <c r="K54" s="43" t="s">
        <v>1588</v>
      </c>
    </row>
    <row r="55" spans="1:11" ht="15.75">
      <c r="A55" s="114">
        <v>10012023</v>
      </c>
      <c r="B55" s="114" t="s">
        <v>1643</v>
      </c>
      <c r="C55" s="114" t="s">
        <v>1644</v>
      </c>
      <c r="D55" s="31" t="s">
        <v>1642</v>
      </c>
      <c r="E55" s="58" t="s">
        <v>1645</v>
      </c>
      <c r="F55" s="114"/>
      <c r="G55" s="114" t="s">
        <v>1569</v>
      </c>
      <c r="H55" s="114" t="s">
        <v>1638</v>
      </c>
      <c r="I55" s="114" t="s">
        <v>1648</v>
      </c>
      <c r="J55" s="114" t="s">
        <v>1648</v>
      </c>
      <c r="K55" s="31" t="s">
        <v>1588</v>
      </c>
    </row>
    <row r="56" spans="1:11" ht="15.75">
      <c r="A56" s="114">
        <v>10012022</v>
      </c>
      <c r="B56" s="114" t="s">
        <v>1639</v>
      </c>
      <c r="C56" s="114" t="s">
        <v>1640</v>
      </c>
      <c r="D56" s="31" t="s">
        <v>1637</v>
      </c>
      <c r="E56" s="58" t="s">
        <v>1641</v>
      </c>
      <c r="F56" s="32"/>
      <c r="G56" s="114" t="s">
        <v>1561</v>
      </c>
      <c r="H56" s="114" t="s">
        <v>1638</v>
      </c>
      <c r="I56" s="114"/>
      <c r="J56" s="114" t="s">
        <v>1638</v>
      </c>
      <c r="K56" s="31" t="s">
        <v>1588</v>
      </c>
    </row>
    <row r="57" spans="1:11" ht="15.75">
      <c r="A57" s="114">
        <v>10012021</v>
      </c>
      <c r="B57" s="114" t="s">
        <v>1633</v>
      </c>
      <c r="C57" s="114" t="s">
        <v>1634</v>
      </c>
      <c r="D57" s="32" t="s">
        <v>1635</v>
      </c>
      <c r="E57" s="58" t="s">
        <v>1636</v>
      </c>
      <c r="F57" s="32"/>
      <c r="G57" s="114" t="s">
        <v>1577</v>
      </c>
      <c r="H57" s="114" t="s">
        <v>1622</v>
      </c>
      <c r="I57" s="114"/>
      <c r="J57" s="114" t="s">
        <v>1622</v>
      </c>
      <c r="K57" s="31" t="s">
        <v>1588</v>
      </c>
    </row>
    <row r="58" spans="1:11" ht="15.75">
      <c r="A58" s="143">
        <v>10012020</v>
      </c>
      <c r="B58" s="143" t="s">
        <v>1623</v>
      </c>
      <c r="C58" s="143" t="s">
        <v>1566</v>
      </c>
      <c r="D58" s="134" t="s">
        <v>1630</v>
      </c>
      <c r="E58" s="127" t="s">
        <v>1627</v>
      </c>
      <c r="F58" s="99"/>
      <c r="G58" s="143" t="s">
        <v>1569</v>
      </c>
      <c r="H58" s="143" t="s">
        <v>1622</v>
      </c>
      <c r="I58" s="53"/>
      <c r="J58" s="143" t="s">
        <v>1622</v>
      </c>
      <c r="K58" s="43" t="s">
        <v>1588</v>
      </c>
    </row>
    <row r="59" spans="1:11" ht="15.75">
      <c r="A59" s="114">
        <v>10012019</v>
      </c>
      <c r="B59" s="114" t="s">
        <v>1623</v>
      </c>
      <c r="C59" s="114" t="s">
        <v>1566</v>
      </c>
      <c r="D59" s="6" t="s">
        <v>1629</v>
      </c>
      <c r="E59" s="127" t="s">
        <v>1627</v>
      </c>
      <c r="F59" s="99"/>
      <c r="G59" s="114" t="s">
        <v>1569</v>
      </c>
      <c r="H59" s="114" t="s">
        <v>1622</v>
      </c>
      <c r="I59" s="8"/>
      <c r="J59" s="114" t="s">
        <v>1622</v>
      </c>
      <c r="K59" s="31" t="s">
        <v>1588</v>
      </c>
    </row>
    <row r="60" spans="1:11" ht="15.75">
      <c r="A60" s="114">
        <v>10012018</v>
      </c>
      <c r="B60" s="114" t="s">
        <v>1623</v>
      </c>
      <c r="C60" s="114" t="s">
        <v>1566</v>
      </c>
      <c r="D60" s="6" t="s">
        <v>1626</v>
      </c>
      <c r="E60" s="29" t="s">
        <v>1628</v>
      </c>
      <c r="F60" s="99"/>
      <c r="G60" s="114" t="s">
        <v>1569</v>
      </c>
      <c r="H60" s="114" t="s">
        <v>1622</v>
      </c>
      <c r="I60" s="8"/>
      <c r="J60" s="114" t="s">
        <v>1622</v>
      </c>
      <c r="K60" s="31" t="s">
        <v>1588</v>
      </c>
    </row>
    <row r="61" spans="1:11" ht="15.75">
      <c r="A61" s="114">
        <v>10012017</v>
      </c>
      <c r="B61" s="114" t="s">
        <v>1623</v>
      </c>
      <c r="C61" s="114" t="s">
        <v>1566</v>
      </c>
      <c r="D61" s="6" t="s">
        <v>1625</v>
      </c>
      <c r="E61" s="29" t="s">
        <v>1628</v>
      </c>
      <c r="F61" s="99"/>
      <c r="G61" s="114" t="s">
        <v>1569</v>
      </c>
      <c r="H61" s="114" t="s">
        <v>1622</v>
      </c>
      <c r="I61" s="8"/>
      <c r="J61" s="114" t="s">
        <v>1622</v>
      </c>
      <c r="K61" s="31" t="s">
        <v>1588</v>
      </c>
    </row>
    <row r="62" spans="1:11" ht="15.75">
      <c r="A62" s="114">
        <v>10012016</v>
      </c>
      <c r="B62" s="114" t="s">
        <v>1623</v>
      </c>
      <c r="C62" s="114" t="s">
        <v>1566</v>
      </c>
      <c r="D62" s="31" t="s">
        <v>1624</v>
      </c>
      <c r="E62" s="29" t="s">
        <v>1621</v>
      </c>
      <c r="F62" s="99"/>
      <c r="G62" s="114" t="s">
        <v>1569</v>
      </c>
      <c r="H62" s="114" t="s">
        <v>1622</v>
      </c>
      <c r="I62" s="8"/>
      <c r="J62" s="114" t="s">
        <v>1622</v>
      </c>
      <c r="K62" s="31" t="s">
        <v>1588</v>
      </c>
    </row>
    <row r="63" spans="1:11" ht="15.75">
      <c r="A63" s="114">
        <v>10012015</v>
      </c>
      <c r="B63" s="114" t="s">
        <v>1623</v>
      </c>
      <c r="C63" s="114" t="s">
        <v>1566</v>
      </c>
      <c r="D63" s="31" t="s">
        <v>1620</v>
      </c>
      <c r="E63" s="29" t="s">
        <v>1621</v>
      </c>
      <c r="F63" s="31"/>
      <c r="G63" s="114" t="s">
        <v>1569</v>
      </c>
      <c r="H63" s="114" t="s">
        <v>1622</v>
      </c>
      <c r="I63" s="114"/>
      <c r="J63" s="114" t="s">
        <v>1622</v>
      </c>
      <c r="K63" s="31" t="s">
        <v>1588</v>
      </c>
    </row>
    <row r="64" spans="1:11" ht="15.75">
      <c r="A64" s="114">
        <v>10012014</v>
      </c>
      <c r="B64" s="114" t="s">
        <v>1616</v>
      </c>
      <c r="C64" s="114" t="s">
        <v>1617</v>
      </c>
      <c r="D64" s="31" t="s">
        <v>1613</v>
      </c>
      <c r="E64" s="29" t="s">
        <v>1614</v>
      </c>
      <c r="F64" s="31"/>
      <c r="G64" s="114" t="s">
        <v>1618</v>
      </c>
      <c r="H64" s="114" t="s">
        <v>1615</v>
      </c>
      <c r="I64" s="114"/>
      <c r="J64" s="114" t="s">
        <v>1615</v>
      </c>
      <c r="K64" s="31" t="s">
        <v>1588</v>
      </c>
    </row>
    <row r="65" spans="1:11" ht="15.75">
      <c r="A65" s="114">
        <v>10012013</v>
      </c>
      <c r="B65" s="114" t="s">
        <v>1631</v>
      </c>
      <c r="C65" s="114" t="s">
        <v>1041</v>
      </c>
      <c r="D65" s="31" t="s">
        <v>1610</v>
      </c>
      <c r="E65" s="58" t="s">
        <v>1611</v>
      </c>
      <c r="F65" s="32"/>
      <c r="G65" s="114" t="s">
        <v>1612</v>
      </c>
      <c r="H65" s="114" t="s">
        <v>1595</v>
      </c>
      <c r="I65" s="114"/>
      <c r="J65" s="114" t="s">
        <v>1595</v>
      </c>
      <c r="K65" s="32" t="s">
        <v>1588</v>
      </c>
    </row>
    <row r="66" spans="1:11" ht="15.75">
      <c r="A66" s="140">
        <v>10012012</v>
      </c>
      <c r="B66" s="140" t="s">
        <v>1583</v>
      </c>
      <c r="C66" s="118" t="s">
        <v>1605</v>
      </c>
      <c r="D66" s="36" t="s">
        <v>1604</v>
      </c>
      <c r="E66" s="61" t="s">
        <v>1608</v>
      </c>
      <c r="F66" s="36"/>
      <c r="G66" s="140" t="s">
        <v>1606</v>
      </c>
      <c r="H66" s="140" t="s">
        <v>1607</v>
      </c>
      <c r="I66" s="140"/>
      <c r="J66" s="140" t="s">
        <v>1607</v>
      </c>
      <c r="K66" s="141" t="s">
        <v>120</v>
      </c>
    </row>
    <row r="67" spans="1:11" ht="15.75">
      <c r="A67" s="39"/>
      <c r="B67" s="39"/>
      <c r="C67" s="39"/>
      <c r="D67" s="39"/>
      <c r="E67" s="63" t="s">
        <v>1609</v>
      </c>
      <c r="F67" s="39"/>
      <c r="G67" s="39"/>
      <c r="H67" s="39"/>
      <c r="I67" s="39"/>
      <c r="J67" s="39"/>
      <c r="K67" s="39"/>
    </row>
    <row r="68" spans="1:11" ht="15.75">
      <c r="A68" s="114">
        <v>10012011</v>
      </c>
      <c r="B68" s="114" t="s">
        <v>1601</v>
      </c>
      <c r="C68" s="114" t="s">
        <v>1602</v>
      </c>
      <c r="D68" s="31" t="s">
        <v>1600</v>
      </c>
      <c r="E68" s="58" t="s">
        <v>1603</v>
      </c>
      <c r="F68" s="32"/>
      <c r="G68" s="114" t="s">
        <v>1577</v>
      </c>
      <c r="H68" s="114" t="s">
        <v>1595</v>
      </c>
      <c r="I68" s="114" t="s">
        <v>1632</v>
      </c>
      <c r="J68" s="114" t="s">
        <v>1622</v>
      </c>
      <c r="K68" s="142" t="s">
        <v>120</v>
      </c>
    </row>
    <row r="69" spans="1:11" ht="15.75">
      <c r="A69" s="114">
        <v>10012010</v>
      </c>
      <c r="B69" s="89" t="s">
        <v>1596</v>
      </c>
      <c r="C69" s="114" t="s">
        <v>1597</v>
      </c>
      <c r="D69" s="32" t="s">
        <v>1598</v>
      </c>
      <c r="E69" s="58" t="s">
        <v>1599</v>
      </c>
      <c r="F69" s="32"/>
      <c r="G69" s="114" t="s">
        <v>1564</v>
      </c>
      <c r="H69" s="114" t="s">
        <v>1595</v>
      </c>
      <c r="I69" s="114"/>
      <c r="J69" s="114" t="s">
        <v>1595</v>
      </c>
      <c r="K69" s="32" t="s">
        <v>1570</v>
      </c>
    </row>
    <row r="70" spans="1:11" ht="15.75">
      <c r="A70" s="114">
        <v>10012009</v>
      </c>
      <c r="B70" s="114" t="s">
        <v>1593</v>
      </c>
      <c r="C70" s="114"/>
      <c r="D70" s="31" t="s">
        <v>1592</v>
      </c>
      <c r="E70" s="58" t="s">
        <v>1594</v>
      </c>
      <c r="F70" s="31"/>
      <c r="G70" s="114" t="s">
        <v>1577</v>
      </c>
      <c r="H70" s="114" t="s">
        <v>1574</v>
      </c>
      <c r="I70" s="114" t="s">
        <v>1632</v>
      </c>
      <c r="J70" s="114" t="s">
        <v>1622</v>
      </c>
      <c r="K70" s="142" t="s">
        <v>120</v>
      </c>
    </row>
    <row r="71" spans="1:11" ht="15.75">
      <c r="A71" s="114">
        <v>10012008</v>
      </c>
      <c r="B71" s="114" t="s">
        <v>1589</v>
      </c>
      <c r="C71" s="114" t="s">
        <v>1590</v>
      </c>
      <c r="D71" s="31" t="s">
        <v>1587</v>
      </c>
      <c r="E71" s="58" t="s">
        <v>1591</v>
      </c>
      <c r="F71" s="114"/>
      <c r="G71" s="114" t="s">
        <v>1569</v>
      </c>
      <c r="H71" s="114" t="s">
        <v>1574</v>
      </c>
      <c r="I71" s="114"/>
      <c r="J71" s="114" t="s">
        <v>1574</v>
      </c>
      <c r="K71" s="31" t="s">
        <v>1588</v>
      </c>
    </row>
    <row r="72" spans="1:11" ht="15.75">
      <c r="A72" s="140">
        <v>10012007</v>
      </c>
      <c r="B72" s="140" t="s">
        <v>1583</v>
      </c>
      <c r="C72" s="118" t="s">
        <v>1605</v>
      </c>
      <c r="D72" s="36" t="s">
        <v>1604</v>
      </c>
      <c r="E72" s="61" t="s">
        <v>1584</v>
      </c>
      <c r="F72" s="36"/>
      <c r="G72" s="140" t="s">
        <v>1561</v>
      </c>
      <c r="H72" s="140" t="s">
        <v>1574</v>
      </c>
      <c r="I72" s="140" t="s">
        <v>1574</v>
      </c>
      <c r="J72" s="140" t="s">
        <v>1574</v>
      </c>
      <c r="K72" s="141" t="s">
        <v>1586</v>
      </c>
    </row>
    <row r="73" spans="1:11" ht="15.75">
      <c r="A73" s="39"/>
      <c r="B73" s="39"/>
      <c r="C73" s="39"/>
      <c r="D73" s="39"/>
      <c r="E73" s="63" t="s">
        <v>1585</v>
      </c>
      <c r="F73" s="39"/>
      <c r="G73" s="39"/>
      <c r="H73" s="39"/>
      <c r="I73" s="39"/>
      <c r="J73" s="39"/>
      <c r="K73" s="39"/>
    </row>
    <row r="74" spans="1:11" ht="15.75">
      <c r="A74" s="114">
        <v>10012006</v>
      </c>
      <c r="B74" s="114" t="s">
        <v>1575</v>
      </c>
      <c r="C74" s="114" t="s">
        <v>1576</v>
      </c>
      <c r="D74" s="32" t="s">
        <v>1581</v>
      </c>
      <c r="E74" s="58" t="s">
        <v>1582</v>
      </c>
      <c r="F74" s="32"/>
      <c r="G74" s="114" t="s">
        <v>1577</v>
      </c>
      <c r="H74" s="114" t="s">
        <v>1574</v>
      </c>
      <c r="I74" s="114"/>
      <c r="J74" s="114" t="s">
        <v>1574</v>
      </c>
      <c r="K74" s="32" t="s">
        <v>1570</v>
      </c>
    </row>
    <row r="75" spans="1:11" ht="15.75">
      <c r="A75" s="114">
        <v>10012005</v>
      </c>
      <c r="B75" s="114" t="s">
        <v>1575</v>
      </c>
      <c r="C75" s="114" t="s">
        <v>1576</v>
      </c>
      <c r="D75" s="32" t="s">
        <v>1578</v>
      </c>
      <c r="E75" s="58" t="s">
        <v>1579</v>
      </c>
      <c r="F75" s="32"/>
      <c r="G75" s="114" t="s">
        <v>1577</v>
      </c>
      <c r="H75" s="114" t="s">
        <v>1574</v>
      </c>
      <c r="I75" s="114"/>
      <c r="J75" s="114" t="s">
        <v>1574</v>
      </c>
      <c r="K75" s="32" t="s">
        <v>1570</v>
      </c>
    </row>
    <row r="76" spans="1:11" ht="15.75">
      <c r="A76" s="114">
        <v>10012004</v>
      </c>
      <c r="B76" s="114" t="s">
        <v>1565</v>
      </c>
      <c r="C76" s="114" t="s">
        <v>1566</v>
      </c>
      <c r="D76" s="32" t="s">
        <v>1567</v>
      </c>
      <c r="E76" s="58" t="s">
        <v>1580</v>
      </c>
      <c r="F76" s="32"/>
      <c r="G76" s="114" t="s">
        <v>1561</v>
      </c>
      <c r="H76" s="114" t="s">
        <v>1557</v>
      </c>
      <c r="I76" s="114"/>
      <c r="J76" s="114" t="s">
        <v>1557</v>
      </c>
      <c r="K76" s="32" t="s">
        <v>1570</v>
      </c>
    </row>
    <row r="77" spans="1:11" ht="15.75">
      <c r="A77" s="140">
        <v>10012003</v>
      </c>
      <c r="B77" s="140" t="s">
        <v>1565</v>
      </c>
      <c r="C77" s="140" t="s">
        <v>1566</v>
      </c>
      <c r="D77" s="36" t="s">
        <v>1567</v>
      </c>
      <c r="E77" s="61" t="s">
        <v>1568</v>
      </c>
      <c r="F77" s="36"/>
      <c r="G77" s="140" t="s">
        <v>1569</v>
      </c>
      <c r="H77" s="140" t="s">
        <v>1557</v>
      </c>
      <c r="I77" s="140"/>
      <c r="J77" s="140" t="s">
        <v>1557</v>
      </c>
      <c r="K77" s="36" t="s">
        <v>1570</v>
      </c>
    </row>
    <row r="78" spans="1:11" ht="15.75">
      <c r="A78" s="43"/>
      <c r="B78" s="43"/>
      <c r="C78" s="43"/>
      <c r="D78" s="39"/>
      <c r="E78" s="63" t="s">
        <v>1571</v>
      </c>
      <c r="F78" s="39"/>
      <c r="G78" s="39"/>
      <c r="H78" s="39"/>
      <c r="I78" s="39"/>
      <c r="J78" s="39"/>
      <c r="K78" s="39"/>
    </row>
    <row r="79" spans="1:11" ht="15.75">
      <c r="A79" s="114">
        <v>10012002</v>
      </c>
      <c r="B79" s="114" t="s">
        <v>1563</v>
      </c>
      <c r="C79" s="89" t="s">
        <v>563</v>
      </c>
      <c r="D79" s="32" t="s">
        <v>1572</v>
      </c>
      <c r="E79" s="58" t="s">
        <v>1573</v>
      </c>
      <c r="F79" s="32"/>
      <c r="G79" s="114" t="s">
        <v>1564</v>
      </c>
      <c r="H79" s="114" t="s">
        <v>1557</v>
      </c>
      <c r="I79" s="114" t="s">
        <v>1619</v>
      </c>
      <c r="J79" s="114" t="s">
        <v>1619</v>
      </c>
      <c r="K79" s="32" t="s">
        <v>1570</v>
      </c>
    </row>
    <row r="80" spans="1:11" ht="15.75">
      <c r="A80" s="114">
        <v>10012001</v>
      </c>
      <c r="B80" s="114" t="s">
        <v>1558</v>
      </c>
      <c r="C80" s="114" t="s">
        <v>1559</v>
      </c>
      <c r="D80" s="32" t="s">
        <v>1560</v>
      </c>
      <c r="E80" s="58" t="s">
        <v>1562</v>
      </c>
      <c r="F80" s="114"/>
      <c r="G80" s="114" t="s">
        <v>1561</v>
      </c>
      <c r="H80" s="114" t="s">
        <v>1557</v>
      </c>
      <c r="I80" s="114" t="s">
        <v>1557</v>
      </c>
      <c r="J80" s="114" t="s">
        <v>1557</v>
      </c>
      <c r="K80" s="32" t="s">
        <v>1570</v>
      </c>
    </row>
  </sheetData>
  <sheetProtection/>
  <mergeCells count="9">
    <mergeCell ref="G1:G2"/>
    <mergeCell ref="H1:J1"/>
    <mergeCell ref="K1:K2"/>
    <mergeCell ref="A1:A2"/>
    <mergeCell ref="B1:B2"/>
    <mergeCell ref="C1:C2"/>
    <mergeCell ref="D1:D2"/>
    <mergeCell ref="E1:E2"/>
    <mergeCell ref="F1:F2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landscape" paperSize="9" scale="92" r:id="rId1"/>
  <headerFooter>
    <oddHeader>&amp;C&amp;"標楷體,粗體"&amp;16「醫藥妝廣告」審查進度一覽表&amp;R&amp;10 100年12月</oddHead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J6" sqref="J6"/>
    </sheetView>
  </sheetViews>
  <sheetFormatPr defaultColWidth="9.00390625" defaultRowHeight="16.5"/>
  <cols>
    <col min="3" max="3" width="9.875" style="0" customWidth="1"/>
    <col min="4" max="4" width="34.625" style="0" customWidth="1"/>
    <col min="5" max="5" width="6.625" style="0" customWidth="1"/>
    <col min="10" max="10" width="16.125" style="0" customWidth="1"/>
  </cols>
  <sheetData>
    <row r="1" spans="1:10" ht="15.75">
      <c r="A1" s="154" t="s">
        <v>0</v>
      </c>
      <c r="B1" s="152" t="s">
        <v>10</v>
      </c>
      <c r="C1" s="152" t="s">
        <v>1</v>
      </c>
      <c r="D1" s="152" t="s">
        <v>2</v>
      </c>
      <c r="E1" s="152" t="s">
        <v>3</v>
      </c>
      <c r="F1" s="152" t="s">
        <v>4</v>
      </c>
      <c r="G1" s="152"/>
      <c r="H1" s="152"/>
      <c r="I1" s="152"/>
      <c r="J1" s="153" t="s">
        <v>9</v>
      </c>
    </row>
    <row r="2" spans="1:10" ht="15.75">
      <c r="A2" s="154"/>
      <c r="B2" s="152"/>
      <c r="C2" s="152"/>
      <c r="D2" s="152"/>
      <c r="E2" s="152"/>
      <c r="F2" s="8" t="s">
        <v>5</v>
      </c>
      <c r="G2" s="8" t="s">
        <v>6</v>
      </c>
      <c r="H2" s="8" t="s">
        <v>7</v>
      </c>
      <c r="I2" s="8" t="s">
        <v>8</v>
      </c>
      <c r="J2" s="152"/>
    </row>
    <row r="3" spans="1:10" ht="15.75">
      <c r="A3" s="5" t="s">
        <v>44</v>
      </c>
      <c r="B3" s="8"/>
      <c r="C3" s="4" t="s">
        <v>34</v>
      </c>
      <c r="D3" s="6" t="s">
        <v>47</v>
      </c>
      <c r="E3" s="3" t="s">
        <v>11</v>
      </c>
      <c r="F3" s="7" t="s">
        <v>43</v>
      </c>
      <c r="G3" s="7" t="s">
        <v>49</v>
      </c>
      <c r="H3" s="7"/>
      <c r="I3" s="7" t="s">
        <v>48</v>
      </c>
      <c r="J3" s="7" t="s">
        <v>50</v>
      </c>
    </row>
    <row r="4" spans="1:10" ht="15.75">
      <c r="A4" s="5" t="s">
        <v>41</v>
      </c>
      <c r="B4" s="8"/>
      <c r="C4" s="4" t="s">
        <v>34</v>
      </c>
      <c r="D4" s="6" t="s">
        <v>45</v>
      </c>
      <c r="E4" s="3" t="s">
        <v>11</v>
      </c>
      <c r="F4" s="7" t="s">
        <v>42</v>
      </c>
      <c r="G4" s="7" t="s">
        <v>43</v>
      </c>
      <c r="H4" s="8"/>
      <c r="I4" s="7" t="s">
        <v>43</v>
      </c>
      <c r="J4" s="7" t="s">
        <v>46</v>
      </c>
    </row>
    <row r="5" spans="1:10" ht="15.75">
      <c r="A5" s="5" t="s">
        <v>32</v>
      </c>
      <c r="B5" s="8"/>
      <c r="C5" s="3" t="s">
        <v>38</v>
      </c>
      <c r="D5" s="6" t="s">
        <v>40</v>
      </c>
      <c r="E5" s="3" t="s">
        <v>11</v>
      </c>
      <c r="F5" s="7" t="s">
        <v>33</v>
      </c>
      <c r="G5" s="8"/>
      <c r="H5" s="8"/>
      <c r="I5" s="7" t="s">
        <v>37</v>
      </c>
      <c r="J5" s="7" t="s">
        <v>35</v>
      </c>
    </row>
    <row r="6" spans="1:10" ht="15.75">
      <c r="A6" s="5" t="s">
        <v>29</v>
      </c>
      <c r="B6" s="4"/>
      <c r="C6" s="4" t="s">
        <v>34</v>
      </c>
      <c r="D6" s="6" t="s">
        <v>31</v>
      </c>
      <c r="E6" s="3" t="s">
        <v>11</v>
      </c>
      <c r="F6" s="7" t="s">
        <v>30</v>
      </c>
      <c r="G6" s="7" t="s">
        <v>36</v>
      </c>
      <c r="H6" s="7"/>
      <c r="I6" s="7" t="s">
        <v>36</v>
      </c>
      <c r="J6" s="7" t="s">
        <v>39</v>
      </c>
    </row>
  </sheetData>
  <sheetProtection/>
  <mergeCells count="7">
    <mergeCell ref="J1:J2"/>
    <mergeCell ref="A1:A2"/>
    <mergeCell ref="B1:B2"/>
    <mergeCell ref="C1:C2"/>
    <mergeCell ref="D1:D2"/>
    <mergeCell ref="E1:E2"/>
    <mergeCell ref="F1:I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&amp;C&amp;"標楷體,粗體"&amp;16資訊性節目審查進度表&amp;R&amp;10 100年2月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="91" zoomScaleNormal="91" zoomScalePageLayoutView="0" workbookViewId="0" topLeftCell="A1">
      <selection activeCell="J4" sqref="J4"/>
    </sheetView>
  </sheetViews>
  <sheetFormatPr defaultColWidth="9.00390625" defaultRowHeight="16.5"/>
  <cols>
    <col min="3" max="3" width="10.125" style="0" customWidth="1"/>
    <col min="4" max="4" width="37.00390625" style="0" customWidth="1"/>
    <col min="10" max="10" width="17.50390625" style="0" customWidth="1"/>
  </cols>
  <sheetData>
    <row r="1" spans="1:10" ht="15.75">
      <c r="A1" s="154" t="s">
        <v>0</v>
      </c>
      <c r="B1" s="152" t="s">
        <v>10</v>
      </c>
      <c r="C1" s="152" t="s">
        <v>1</v>
      </c>
      <c r="D1" s="152" t="s">
        <v>2</v>
      </c>
      <c r="E1" s="152" t="s">
        <v>3</v>
      </c>
      <c r="F1" s="152" t="s">
        <v>4</v>
      </c>
      <c r="G1" s="152"/>
      <c r="H1" s="152"/>
      <c r="I1" s="152"/>
      <c r="J1" s="153" t="s">
        <v>9</v>
      </c>
    </row>
    <row r="2" spans="1:10" ht="15.75">
      <c r="A2" s="154"/>
      <c r="B2" s="152"/>
      <c r="C2" s="152"/>
      <c r="D2" s="152"/>
      <c r="E2" s="152"/>
      <c r="F2" s="8" t="s">
        <v>5</v>
      </c>
      <c r="G2" s="8" t="s">
        <v>6</v>
      </c>
      <c r="H2" s="8" t="s">
        <v>7</v>
      </c>
      <c r="I2" s="8" t="s">
        <v>8</v>
      </c>
      <c r="J2" s="152"/>
    </row>
    <row r="3" spans="1:10" ht="15.75">
      <c r="A3" s="5" t="s">
        <v>56</v>
      </c>
      <c r="B3" s="8"/>
      <c r="C3" s="3" t="s">
        <v>57</v>
      </c>
      <c r="D3" s="6" t="s">
        <v>59</v>
      </c>
      <c r="E3" s="3" t="s">
        <v>11</v>
      </c>
      <c r="F3" s="7" t="s">
        <v>58</v>
      </c>
      <c r="G3" s="7" t="s">
        <v>60</v>
      </c>
      <c r="H3" s="7"/>
      <c r="I3" s="7" t="s">
        <v>63</v>
      </c>
      <c r="J3" s="7" t="s">
        <v>64</v>
      </c>
    </row>
    <row r="4" spans="1:10" ht="15.75">
      <c r="A4" s="5" t="s">
        <v>51</v>
      </c>
      <c r="B4" s="4"/>
      <c r="C4" s="4" t="s">
        <v>34</v>
      </c>
      <c r="D4" s="6" t="s">
        <v>53</v>
      </c>
      <c r="E4" s="3" t="s">
        <v>11</v>
      </c>
      <c r="F4" s="7" t="s">
        <v>52</v>
      </c>
      <c r="G4" s="7" t="s">
        <v>54</v>
      </c>
      <c r="H4" s="7"/>
      <c r="I4" s="7" t="s">
        <v>54</v>
      </c>
      <c r="J4" s="7" t="s">
        <v>55</v>
      </c>
    </row>
  </sheetData>
  <sheetProtection/>
  <mergeCells count="7">
    <mergeCell ref="J1:J2"/>
    <mergeCell ref="A1:A2"/>
    <mergeCell ref="B1:B2"/>
    <mergeCell ref="C1:C2"/>
    <mergeCell ref="D1:D2"/>
    <mergeCell ref="E1:E2"/>
    <mergeCell ref="F1:I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&amp;C&amp;"標楷體,粗體"&amp;16資訊性節目審查進度表&amp;R100年3月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D17" sqref="D17"/>
    </sheetView>
  </sheetViews>
  <sheetFormatPr defaultColWidth="9.00390625" defaultRowHeight="16.5"/>
  <cols>
    <col min="2" max="2" width="9.375" style="0" customWidth="1"/>
    <col min="3" max="3" width="9.625" style="0" customWidth="1"/>
    <col min="4" max="4" width="28.625" style="0" customWidth="1"/>
    <col min="5" max="5" width="6.375" style="0" customWidth="1"/>
    <col min="10" max="10" width="13.875" style="0" customWidth="1"/>
  </cols>
  <sheetData>
    <row r="1" spans="1:10" ht="15.75">
      <c r="A1" s="154" t="s">
        <v>0</v>
      </c>
      <c r="B1" s="152" t="s">
        <v>10</v>
      </c>
      <c r="C1" s="152" t="s">
        <v>1</v>
      </c>
      <c r="D1" s="152" t="s">
        <v>2</v>
      </c>
      <c r="E1" s="152" t="s">
        <v>3</v>
      </c>
      <c r="F1" s="152" t="s">
        <v>4</v>
      </c>
      <c r="G1" s="152"/>
      <c r="H1" s="152"/>
      <c r="I1" s="152"/>
      <c r="J1" s="153" t="s">
        <v>9</v>
      </c>
    </row>
    <row r="2" spans="1:10" ht="15.75">
      <c r="A2" s="154"/>
      <c r="B2" s="152"/>
      <c r="C2" s="152"/>
      <c r="D2" s="152"/>
      <c r="E2" s="152"/>
      <c r="F2" s="8" t="s">
        <v>5</v>
      </c>
      <c r="G2" s="8" t="s">
        <v>6</v>
      </c>
      <c r="H2" s="8" t="s">
        <v>7</v>
      </c>
      <c r="I2" s="8" t="s">
        <v>8</v>
      </c>
      <c r="J2" s="152"/>
    </row>
    <row r="3" spans="1:10" ht="15.75">
      <c r="A3" s="5" t="s">
        <v>61</v>
      </c>
      <c r="B3" s="4"/>
      <c r="C3" s="4" t="s">
        <v>65</v>
      </c>
      <c r="D3" s="6" t="s">
        <v>62</v>
      </c>
      <c r="E3" s="3" t="s">
        <v>11</v>
      </c>
      <c r="F3" s="7" t="s">
        <v>60</v>
      </c>
      <c r="G3" s="7"/>
      <c r="H3" s="7"/>
      <c r="I3" s="7"/>
      <c r="J3" s="7"/>
    </row>
  </sheetData>
  <sheetProtection/>
  <mergeCells count="7">
    <mergeCell ref="J1:J2"/>
    <mergeCell ref="A1:A2"/>
    <mergeCell ref="B1:B2"/>
    <mergeCell ref="C1:C2"/>
    <mergeCell ref="D1:D2"/>
    <mergeCell ref="E1:E2"/>
    <mergeCell ref="F1:I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&amp;C&amp;"標楷體,粗體"&amp;16資訊性節目審查進度一覽表&amp;R100年4月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D19" sqref="D19"/>
    </sheetView>
  </sheetViews>
  <sheetFormatPr defaultColWidth="9.00390625" defaultRowHeight="16.5"/>
  <cols>
    <col min="1" max="1" width="10.00390625" style="0" customWidth="1"/>
    <col min="2" max="3" width="10.50390625" style="0" customWidth="1"/>
    <col min="4" max="4" width="22.875" style="0" customWidth="1"/>
    <col min="5" max="5" width="7.25390625" style="0" customWidth="1"/>
    <col min="10" max="10" width="21.25390625" style="0" customWidth="1"/>
  </cols>
  <sheetData>
    <row r="1" spans="1:10" ht="15.75">
      <c r="A1" s="154" t="s">
        <v>0</v>
      </c>
      <c r="B1" s="152" t="s">
        <v>10</v>
      </c>
      <c r="C1" s="152" t="s">
        <v>1</v>
      </c>
      <c r="D1" s="152" t="s">
        <v>2</v>
      </c>
      <c r="E1" s="152" t="s">
        <v>3</v>
      </c>
      <c r="F1" s="152" t="s">
        <v>4</v>
      </c>
      <c r="G1" s="152"/>
      <c r="H1" s="152"/>
      <c r="I1" s="152"/>
      <c r="J1" s="153" t="s">
        <v>9</v>
      </c>
    </row>
    <row r="2" spans="1:10" ht="15.75">
      <c r="A2" s="154"/>
      <c r="B2" s="152"/>
      <c r="C2" s="152"/>
      <c r="D2" s="152"/>
      <c r="E2" s="152"/>
      <c r="F2" s="8" t="s">
        <v>5</v>
      </c>
      <c r="G2" s="8" t="s">
        <v>6</v>
      </c>
      <c r="H2" s="8" t="s">
        <v>7</v>
      </c>
      <c r="I2" s="8" t="s">
        <v>8</v>
      </c>
      <c r="J2" s="152"/>
    </row>
    <row r="3" spans="1:10" ht="15.75">
      <c r="A3" s="5" t="s">
        <v>67</v>
      </c>
      <c r="B3" s="4" t="s">
        <v>68</v>
      </c>
      <c r="C3" s="4" t="s">
        <v>70</v>
      </c>
      <c r="D3" s="6" t="s">
        <v>69</v>
      </c>
      <c r="E3" s="3" t="s">
        <v>11</v>
      </c>
      <c r="F3" s="7" t="s">
        <v>66</v>
      </c>
      <c r="G3" s="7"/>
      <c r="H3" s="7"/>
      <c r="I3" s="7"/>
      <c r="J3" s="10" t="s">
        <v>71</v>
      </c>
    </row>
  </sheetData>
  <sheetProtection/>
  <mergeCells count="7">
    <mergeCell ref="J1:J2"/>
    <mergeCell ref="A1:A2"/>
    <mergeCell ref="B1:B2"/>
    <mergeCell ref="C1:C2"/>
    <mergeCell ref="D1:D2"/>
    <mergeCell ref="E1:E2"/>
    <mergeCell ref="F1:I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&amp;C&amp;"標楷體,粗體"&amp;16資訊性節目審查進度一覽表&amp;R100年7月份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="95" zoomScaleNormal="95" workbookViewId="0" topLeftCell="A1">
      <selection activeCell="D15" sqref="D15"/>
    </sheetView>
  </sheetViews>
  <sheetFormatPr defaultColWidth="9.00390625" defaultRowHeight="16.5"/>
  <cols>
    <col min="1" max="1" width="10.125" style="0" customWidth="1"/>
    <col min="2" max="2" width="11.375" style="0" customWidth="1"/>
    <col min="3" max="3" width="10.25390625" style="0" customWidth="1"/>
    <col min="4" max="4" width="37.25390625" style="0" customWidth="1"/>
    <col min="5" max="5" width="22.50390625" style="2" customWidth="1"/>
    <col min="6" max="6" width="6.125" style="0" customWidth="1"/>
    <col min="7" max="7" width="8.00390625" style="0" customWidth="1"/>
    <col min="8" max="8" width="8.50390625" style="0" customWidth="1"/>
    <col min="10" max="10" width="18.00390625" style="0" customWidth="1"/>
  </cols>
  <sheetData>
    <row r="1" spans="1:10" ht="15.75">
      <c r="A1" s="154" t="s">
        <v>0</v>
      </c>
      <c r="B1" s="152" t="s">
        <v>10</v>
      </c>
      <c r="C1" s="152" t="s">
        <v>73</v>
      </c>
      <c r="D1" s="152" t="s">
        <v>72</v>
      </c>
      <c r="E1" s="155" t="s">
        <v>150</v>
      </c>
      <c r="F1" s="152" t="s">
        <v>3</v>
      </c>
      <c r="G1" s="152" t="s">
        <v>4</v>
      </c>
      <c r="H1" s="152"/>
      <c r="I1" s="152"/>
      <c r="J1" s="153" t="s">
        <v>151</v>
      </c>
    </row>
    <row r="2" spans="1:10" ht="15.75">
      <c r="A2" s="154"/>
      <c r="B2" s="152"/>
      <c r="C2" s="152"/>
      <c r="D2" s="152"/>
      <c r="E2" s="156"/>
      <c r="F2" s="152"/>
      <c r="G2" s="8" t="s">
        <v>255</v>
      </c>
      <c r="H2" s="8" t="s">
        <v>6</v>
      </c>
      <c r="I2" s="8" t="s">
        <v>8</v>
      </c>
      <c r="J2" s="152"/>
    </row>
    <row r="3" spans="1:10" ht="15.75">
      <c r="A3" s="5" t="s">
        <v>146</v>
      </c>
      <c r="B3" s="18" t="s">
        <v>114</v>
      </c>
      <c r="C3" s="3" t="s">
        <v>115</v>
      </c>
      <c r="D3" s="28" t="s">
        <v>152</v>
      </c>
      <c r="E3" s="58" t="s">
        <v>282</v>
      </c>
      <c r="F3" s="7" t="s">
        <v>149</v>
      </c>
      <c r="G3" s="7" t="s">
        <v>102</v>
      </c>
      <c r="H3" s="7"/>
      <c r="I3" s="7" t="s">
        <v>143</v>
      </c>
      <c r="J3" s="16" t="s">
        <v>120</v>
      </c>
    </row>
    <row r="4" spans="1:10" ht="15.75">
      <c r="A4" s="5" t="s">
        <v>147</v>
      </c>
      <c r="B4" s="18" t="s">
        <v>114</v>
      </c>
      <c r="C4" s="3" t="s">
        <v>115</v>
      </c>
      <c r="D4" s="22" t="s">
        <v>148</v>
      </c>
      <c r="E4" s="58" t="s">
        <v>283</v>
      </c>
      <c r="F4" s="7" t="s">
        <v>133</v>
      </c>
      <c r="G4" s="7" t="s">
        <v>102</v>
      </c>
      <c r="H4" s="7"/>
      <c r="I4" s="7" t="s">
        <v>143</v>
      </c>
      <c r="J4" s="16" t="s">
        <v>120</v>
      </c>
    </row>
    <row r="5" spans="1:10" ht="15.75">
      <c r="A5" s="5" t="s">
        <v>140</v>
      </c>
      <c r="B5" s="19" t="s">
        <v>129</v>
      </c>
      <c r="C5" s="3" t="s">
        <v>130</v>
      </c>
      <c r="D5" s="23" t="s">
        <v>142</v>
      </c>
      <c r="E5" s="58" t="s">
        <v>291</v>
      </c>
      <c r="F5" s="7" t="s">
        <v>138</v>
      </c>
      <c r="G5" s="7" t="s">
        <v>103</v>
      </c>
      <c r="H5" s="8"/>
      <c r="I5" s="7" t="s">
        <v>102</v>
      </c>
      <c r="J5" s="16" t="s">
        <v>120</v>
      </c>
    </row>
    <row r="6" spans="1:10" ht="15.75">
      <c r="A6" s="5" t="s">
        <v>141</v>
      </c>
      <c r="B6" s="19" t="s">
        <v>129</v>
      </c>
      <c r="C6" s="3" t="s">
        <v>130</v>
      </c>
      <c r="D6" s="22" t="s">
        <v>139</v>
      </c>
      <c r="E6" s="58" t="s">
        <v>292</v>
      </c>
      <c r="F6" s="7" t="s">
        <v>133</v>
      </c>
      <c r="G6" s="7" t="s">
        <v>102</v>
      </c>
      <c r="H6" s="8"/>
      <c r="I6" s="7" t="s">
        <v>102</v>
      </c>
      <c r="J6" s="16" t="s">
        <v>120</v>
      </c>
    </row>
    <row r="7" spans="1:10" ht="15.75">
      <c r="A7" s="5" t="s">
        <v>137</v>
      </c>
      <c r="B7" s="19" t="s">
        <v>129</v>
      </c>
      <c r="C7" s="3" t="s">
        <v>130</v>
      </c>
      <c r="D7" t="s">
        <v>136</v>
      </c>
      <c r="E7" s="58" t="s">
        <v>293</v>
      </c>
      <c r="F7" s="7" t="s">
        <v>138</v>
      </c>
      <c r="G7" s="7" t="s">
        <v>103</v>
      </c>
      <c r="H7" s="7"/>
      <c r="I7" s="7" t="s">
        <v>102</v>
      </c>
      <c r="J7" s="16" t="s">
        <v>120</v>
      </c>
    </row>
    <row r="8" spans="1:10" ht="15.75">
      <c r="A8" s="34" t="s">
        <v>123</v>
      </c>
      <c r="B8" s="44"/>
      <c r="C8" s="21" t="s">
        <v>135</v>
      </c>
      <c r="D8" s="24" t="s">
        <v>208</v>
      </c>
      <c r="E8" s="61" t="s">
        <v>294</v>
      </c>
      <c r="F8" s="37" t="s">
        <v>133</v>
      </c>
      <c r="G8" s="37" t="s">
        <v>102</v>
      </c>
      <c r="H8" s="37"/>
      <c r="I8" s="37" t="s">
        <v>102</v>
      </c>
      <c r="J8" s="41" t="s">
        <v>120</v>
      </c>
    </row>
    <row r="9" spans="1:10" ht="15.75">
      <c r="A9" s="38"/>
      <c r="B9" s="45"/>
      <c r="C9" s="46"/>
      <c r="D9" s="47" t="s">
        <v>209</v>
      </c>
      <c r="E9" s="63" t="s">
        <v>295</v>
      </c>
      <c r="F9" s="40"/>
      <c r="G9" s="40"/>
      <c r="H9" s="40"/>
      <c r="I9" s="40"/>
      <c r="J9" s="48"/>
    </row>
    <row r="10" spans="1:10" ht="15.75">
      <c r="A10" s="5" t="s">
        <v>124</v>
      </c>
      <c r="B10" s="19" t="s">
        <v>129</v>
      </c>
      <c r="C10" s="3" t="s">
        <v>130</v>
      </c>
      <c r="D10" s="22" t="s">
        <v>134</v>
      </c>
      <c r="E10" s="58" t="s">
        <v>296</v>
      </c>
      <c r="F10" s="7" t="s">
        <v>133</v>
      </c>
      <c r="G10" s="7" t="s">
        <v>102</v>
      </c>
      <c r="H10" s="7"/>
      <c r="I10" s="7" t="s">
        <v>102</v>
      </c>
      <c r="J10" s="16" t="s">
        <v>120</v>
      </c>
    </row>
    <row r="11" spans="1:10" ht="15.75">
      <c r="A11" s="5" t="s">
        <v>125</v>
      </c>
      <c r="B11" s="14" t="s">
        <v>129</v>
      </c>
      <c r="C11" s="20" t="s">
        <v>130</v>
      </c>
      <c r="D11" t="s">
        <v>132</v>
      </c>
      <c r="E11" s="58" t="s">
        <v>297</v>
      </c>
      <c r="F11" s="7" t="s">
        <v>131</v>
      </c>
      <c r="G11" s="7" t="s">
        <v>102</v>
      </c>
      <c r="H11" s="7"/>
      <c r="I11" s="7" t="s">
        <v>102</v>
      </c>
      <c r="J11" s="16" t="s">
        <v>120</v>
      </c>
    </row>
    <row r="12" spans="1:10" ht="15.75">
      <c r="A12" s="5" t="s">
        <v>126</v>
      </c>
      <c r="B12" s="3" t="s">
        <v>127</v>
      </c>
      <c r="C12" s="3" t="s">
        <v>127</v>
      </c>
      <c r="D12" s="23" t="s">
        <v>122</v>
      </c>
      <c r="E12" s="58" t="s">
        <v>298</v>
      </c>
      <c r="F12" s="7" t="s">
        <v>128</v>
      </c>
      <c r="G12" s="7" t="s">
        <v>103</v>
      </c>
      <c r="H12" s="7" t="s">
        <v>144</v>
      </c>
      <c r="I12" s="7" t="s">
        <v>144</v>
      </c>
      <c r="J12" s="16" t="s">
        <v>120</v>
      </c>
    </row>
    <row r="13" spans="1:10" ht="15.75">
      <c r="A13" s="5" t="s">
        <v>119</v>
      </c>
      <c r="B13" s="17" t="s">
        <v>114</v>
      </c>
      <c r="C13" s="3" t="s">
        <v>115</v>
      </c>
      <c r="D13" s="25" t="s">
        <v>117</v>
      </c>
      <c r="E13" s="58" t="s">
        <v>284</v>
      </c>
      <c r="F13" s="7" t="s">
        <v>118</v>
      </c>
      <c r="G13" s="7" t="s">
        <v>102</v>
      </c>
      <c r="H13" s="8"/>
      <c r="I13" s="7" t="s">
        <v>103</v>
      </c>
      <c r="J13" s="9" t="s">
        <v>121</v>
      </c>
    </row>
    <row r="14" spans="1:10" ht="15.75">
      <c r="A14" s="5" t="s">
        <v>116</v>
      </c>
      <c r="B14" s="18" t="s">
        <v>114</v>
      </c>
      <c r="C14" s="3" t="s">
        <v>115</v>
      </c>
      <c r="D14" s="25" t="s">
        <v>117</v>
      </c>
      <c r="E14" s="58" t="s">
        <v>285</v>
      </c>
      <c r="F14" s="7" t="s">
        <v>98</v>
      </c>
      <c r="G14" s="7" t="s">
        <v>102</v>
      </c>
      <c r="H14" s="7"/>
      <c r="I14" s="7" t="s">
        <v>102</v>
      </c>
      <c r="J14" s="16" t="s">
        <v>120</v>
      </c>
    </row>
    <row r="15" spans="1:10" ht="15.75">
      <c r="A15" s="5" t="s">
        <v>104</v>
      </c>
      <c r="B15" s="4" t="s">
        <v>111</v>
      </c>
      <c r="C15" s="4" t="s">
        <v>111</v>
      </c>
      <c r="D15" s="25" t="s">
        <v>113</v>
      </c>
      <c r="E15" s="58" t="s">
        <v>286</v>
      </c>
      <c r="F15" s="7" t="s">
        <v>110</v>
      </c>
      <c r="G15" s="7" t="s">
        <v>103</v>
      </c>
      <c r="H15" s="7" t="s">
        <v>144</v>
      </c>
      <c r="I15" s="7" t="s">
        <v>197</v>
      </c>
      <c r="J15" s="16" t="s">
        <v>207</v>
      </c>
    </row>
    <row r="16" spans="1:10" ht="15.75">
      <c r="A16" s="5" t="s">
        <v>105</v>
      </c>
      <c r="B16" s="4" t="s">
        <v>111</v>
      </c>
      <c r="C16" s="4" t="s">
        <v>111</v>
      </c>
      <c r="D16" s="25" t="s">
        <v>112</v>
      </c>
      <c r="E16" s="58" t="s">
        <v>299</v>
      </c>
      <c r="F16" s="7" t="s">
        <v>98</v>
      </c>
      <c r="G16" s="7" t="s">
        <v>103</v>
      </c>
      <c r="H16" s="7" t="s">
        <v>144</v>
      </c>
      <c r="I16" s="7" t="s">
        <v>197</v>
      </c>
      <c r="J16" s="16" t="s">
        <v>207</v>
      </c>
    </row>
    <row r="17" spans="1:10" ht="15.75">
      <c r="A17" s="5" t="s">
        <v>106</v>
      </c>
      <c r="B17" s="15" t="s">
        <v>107</v>
      </c>
      <c r="C17" s="4" t="s">
        <v>108</v>
      </c>
      <c r="D17" s="14" t="s">
        <v>109</v>
      </c>
      <c r="E17" s="58" t="s">
        <v>287</v>
      </c>
      <c r="F17" s="7" t="s">
        <v>98</v>
      </c>
      <c r="G17" s="7" t="s">
        <v>103</v>
      </c>
      <c r="H17" s="7" t="s">
        <v>143</v>
      </c>
      <c r="I17" s="7" t="s">
        <v>144</v>
      </c>
      <c r="J17" s="16" t="s">
        <v>145</v>
      </c>
    </row>
    <row r="18" spans="1:10" ht="15.75">
      <c r="A18" s="5" t="s">
        <v>95</v>
      </c>
      <c r="B18" s="3" t="s">
        <v>96</v>
      </c>
      <c r="C18" s="3" t="s">
        <v>97</v>
      </c>
      <c r="D18" s="22" t="s">
        <v>100</v>
      </c>
      <c r="E18" s="58" t="s">
        <v>288</v>
      </c>
      <c r="F18" s="7" t="s">
        <v>98</v>
      </c>
      <c r="G18" s="7" t="s">
        <v>94</v>
      </c>
      <c r="H18" s="7"/>
      <c r="I18" s="7" t="s">
        <v>99</v>
      </c>
      <c r="J18" s="7" t="s">
        <v>101</v>
      </c>
    </row>
    <row r="19" spans="1:10" ht="15.75">
      <c r="A19" s="5" t="s">
        <v>85</v>
      </c>
      <c r="B19" s="3" t="s">
        <v>87</v>
      </c>
      <c r="C19" s="3" t="s">
        <v>87</v>
      </c>
      <c r="D19" s="25" t="s">
        <v>91</v>
      </c>
      <c r="E19" s="58" t="s">
        <v>289</v>
      </c>
      <c r="F19" s="7" t="s">
        <v>88</v>
      </c>
      <c r="G19" s="7" t="s">
        <v>83</v>
      </c>
      <c r="H19" s="7"/>
      <c r="I19" s="7" t="s">
        <v>83</v>
      </c>
      <c r="J19" s="7" t="s">
        <v>93</v>
      </c>
    </row>
    <row r="20" spans="1:10" ht="15.75">
      <c r="A20" s="5" t="s">
        <v>86</v>
      </c>
      <c r="B20" s="3" t="s">
        <v>87</v>
      </c>
      <c r="C20" s="3" t="s">
        <v>87</v>
      </c>
      <c r="D20" s="26" t="s">
        <v>90</v>
      </c>
      <c r="E20" s="58" t="s">
        <v>290</v>
      </c>
      <c r="F20" s="7" t="s">
        <v>89</v>
      </c>
      <c r="G20" s="7" t="s">
        <v>83</v>
      </c>
      <c r="H20" s="7"/>
      <c r="I20" s="7" t="s">
        <v>99</v>
      </c>
      <c r="J20" s="7" t="s">
        <v>92</v>
      </c>
    </row>
    <row r="21" spans="1:10" ht="15.75">
      <c r="A21" s="5" t="s">
        <v>79</v>
      </c>
      <c r="B21" s="11" t="s">
        <v>84</v>
      </c>
      <c r="C21" s="8"/>
      <c r="D21" s="13" t="s">
        <v>82</v>
      </c>
      <c r="E21" s="29"/>
      <c r="F21" s="7" t="s">
        <v>75</v>
      </c>
      <c r="G21" s="7" t="s">
        <v>83</v>
      </c>
      <c r="H21" s="8"/>
      <c r="I21" s="7" t="s">
        <v>76</v>
      </c>
      <c r="J21" s="7" t="s">
        <v>81</v>
      </c>
    </row>
    <row r="22" spans="1:10" ht="15.75">
      <c r="A22" s="5" t="s">
        <v>74</v>
      </c>
      <c r="B22" s="11" t="s">
        <v>84</v>
      </c>
      <c r="C22" s="7"/>
      <c r="D22" s="27" t="s">
        <v>78</v>
      </c>
      <c r="E22" s="29"/>
      <c r="F22" s="7" t="s">
        <v>75</v>
      </c>
      <c r="G22" s="7" t="s">
        <v>76</v>
      </c>
      <c r="H22" s="7"/>
      <c r="I22" s="7" t="s">
        <v>83</v>
      </c>
      <c r="J22" s="7" t="s">
        <v>80</v>
      </c>
    </row>
    <row r="23" spans="4:5" ht="19.5">
      <c r="D23" s="12" t="s">
        <v>77</v>
      </c>
      <c r="E23" s="30"/>
    </row>
  </sheetData>
  <sheetProtection/>
  <mergeCells count="8">
    <mergeCell ref="J1:J2"/>
    <mergeCell ref="A1:A2"/>
    <mergeCell ref="B1:B2"/>
    <mergeCell ref="C1:C2"/>
    <mergeCell ref="D1:D2"/>
    <mergeCell ref="F1:F2"/>
    <mergeCell ref="G1:I1"/>
    <mergeCell ref="E1:E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  <headerFooter>
    <oddHeader>&amp;C&amp;"標楷體,粗體"&amp;16「醫藥妝廣核表」及「資訊性節目」審查進度一覽表&amp;R100年8月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02"/>
  <sheetViews>
    <sheetView zoomScale="98" zoomScaleNormal="98" workbookViewId="0" topLeftCell="A13">
      <selection activeCell="C15" sqref="C15"/>
    </sheetView>
  </sheetViews>
  <sheetFormatPr defaultColWidth="9.00390625" defaultRowHeight="16.5"/>
  <cols>
    <col min="1" max="1" width="10.125" style="0" customWidth="1"/>
    <col min="2" max="2" width="11.375" style="2" customWidth="1"/>
    <col min="3" max="3" width="10.75390625" style="0" customWidth="1"/>
    <col min="4" max="4" width="39.25390625" style="0" customWidth="1"/>
    <col min="5" max="5" width="26.875" style="2" customWidth="1"/>
    <col min="6" max="6" width="5.75390625" style="0" customWidth="1"/>
    <col min="7" max="7" width="8.625" style="0" customWidth="1"/>
    <col min="8" max="8" width="8.25390625" style="0" customWidth="1"/>
    <col min="9" max="9" width="8.375" style="0" customWidth="1"/>
    <col min="10" max="10" width="16.50390625" style="0" customWidth="1"/>
  </cols>
  <sheetData>
    <row r="1" spans="1:10" ht="15.75">
      <c r="A1" s="154" t="s">
        <v>153</v>
      </c>
      <c r="B1" s="152" t="s">
        <v>10</v>
      </c>
      <c r="C1" s="152" t="s">
        <v>154</v>
      </c>
      <c r="D1" s="152" t="s">
        <v>155</v>
      </c>
      <c r="E1" s="155" t="s">
        <v>378</v>
      </c>
      <c r="F1" s="152" t="s">
        <v>3</v>
      </c>
      <c r="G1" s="152" t="s">
        <v>156</v>
      </c>
      <c r="H1" s="152"/>
      <c r="I1" s="152"/>
      <c r="J1" s="153" t="s">
        <v>157</v>
      </c>
    </row>
    <row r="2" spans="1:10" ht="15.75">
      <c r="A2" s="154"/>
      <c r="B2" s="152"/>
      <c r="C2" s="152"/>
      <c r="D2" s="152"/>
      <c r="E2" s="156"/>
      <c r="F2" s="152"/>
      <c r="G2" s="8" t="s">
        <v>243</v>
      </c>
      <c r="H2" s="8" t="s">
        <v>158</v>
      </c>
      <c r="I2" s="8" t="s">
        <v>159</v>
      </c>
      <c r="J2" s="152"/>
    </row>
    <row r="3" spans="1:10" ht="15.75">
      <c r="A3" s="34" t="s">
        <v>618</v>
      </c>
      <c r="B3" s="21" t="s">
        <v>624</v>
      </c>
      <c r="C3" s="21" t="s">
        <v>625</v>
      </c>
      <c r="D3" s="56" t="s">
        <v>626</v>
      </c>
      <c r="E3" s="95" t="s">
        <v>627</v>
      </c>
      <c r="F3" s="37" t="s">
        <v>171</v>
      </c>
      <c r="G3" s="37" t="s">
        <v>617</v>
      </c>
      <c r="H3" s="52"/>
      <c r="I3" s="37" t="s">
        <v>617</v>
      </c>
      <c r="J3" s="92" t="s">
        <v>120</v>
      </c>
    </row>
    <row r="4" spans="1:10" ht="15.75">
      <c r="A4" s="34" t="s">
        <v>619</v>
      </c>
      <c r="B4" s="21" t="s">
        <v>588</v>
      </c>
      <c r="C4" s="21" t="s">
        <v>621</v>
      </c>
      <c r="D4" s="56" t="s">
        <v>620</v>
      </c>
      <c r="E4" s="94" t="s">
        <v>622</v>
      </c>
      <c r="F4" s="37" t="s">
        <v>131</v>
      </c>
      <c r="G4" s="37" t="s">
        <v>617</v>
      </c>
      <c r="H4" s="52"/>
      <c r="I4" s="37" t="s">
        <v>617</v>
      </c>
      <c r="J4" s="92" t="s">
        <v>623</v>
      </c>
    </row>
    <row r="5" spans="1:10" ht="15.75">
      <c r="A5" s="34" t="s">
        <v>612</v>
      </c>
      <c r="B5" s="21" t="s">
        <v>613</v>
      </c>
      <c r="C5" s="35"/>
      <c r="D5" s="56" t="s">
        <v>614</v>
      </c>
      <c r="E5" s="58" t="s">
        <v>615</v>
      </c>
      <c r="F5" s="37" t="s">
        <v>616</v>
      </c>
      <c r="G5" s="37" t="s">
        <v>617</v>
      </c>
      <c r="H5" s="52"/>
      <c r="I5" s="37" t="s">
        <v>617</v>
      </c>
      <c r="J5" s="92" t="s">
        <v>120</v>
      </c>
    </row>
    <row r="6" spans="1:10" ht="15.75">
      <c r="A6" s="34" t="s">
        <v>610</v>
      </c>
      <c r="B6" s="35" t="s">
        <v>393</v>
      </c>
      <c r="C6" s="35" t="s">
        <v>175</v>
      </c>
      <c r="D6" s="56" t="s">
        <v>611</v>
      </c>
      <c r="E6" s="64" t="s">
        <v>541</v>
      </c>
      <c r="F6" s="37" t="s">
        <v>540</v>
      </c>
      <c r="G6" s="37" t="s">
        <v>602</v>
      </c>
      <c r="H6" s="52"/>
      <c r="I6" s="37" t="s">
        <v>602</v>
      </c>
      <c r="J6" s="92" t="s">
        <v>120</v>
      </c>
    </row>
    <row r="7" spans="1:10" ht="15.75">
      <c r="A7" s="34" t="s">
        <v>600</v>
      </c>
      <c r="B7" s="83" t="s">
        <v>608</v>
      </c>
      <c r="C7" s="8"/>
      <c r="D7" s="19" t="s">
        <v>607</v>
      </c>
      <c r="E7" s="61" t="s">
        <v>609</v>
      </c>
      <c r="F7" s="37" t="s">
        <v>604</v>
      </c>
      <c r="G7" s="37" t="s">
        <v>602</v>
      </c>
      <c r="H7" s="52"/>
      <c r="I7" s="37" t="s">
        <v>602</v>
      </c>
      <c r="J7" s="92" t="s">
        <v>120</v>
      </c>
    </row>
    <row r="8" spans="1:10" ht="15.75">
      <c r="A8" s="34" t="s">
        <v>599</v>
      </c>
      <c r="B8" s="3" t="s">
        <v>127</v>
      </c>
      <c r="C8" s="3" t="s">
        <v>127</v>
      </c>
      <c r="D8" s="32" t="s">
        <v>601</v>
      </c>
      <c r="E8" s="61" t="s">
        <v>603</v>
      </c>
      <c r="F8" s="7" t="s">
        <v>171</v>
      </c>
      <c r="G8" s="7" t="s">
        <v>602</v>
      </c>
      <c r="H8" s="52"/>
      <c r="I8" s="37" t="s">
        <v>602</v>
      </c>
      <c r="J8" s="92" t="s">
        <v>120</v>
      </c>
    </row>
    <row r="9" spans="1:10" ht="15.75">
      <c r="A9" s="34" t="s">
        <v>596</v>
      </c>
      <c r="B9" s="52"/>
      <c r="C9" s="66" t="s">
        <v>597</v>
      </c>
      <c r="D9" s="56" t="s">
        <v>605</v>
      </c>
      <c r="E9" s="61" t="s">
        <v>598</v>
      </c>
      <c r="F9" s="37" t="s">
        <v>604</v>
      </c>
      <c r="G9" s="37" t="s">
        <v>595</v>
      </c>
      <c r="H9" s="52"/>
      <c r="I9" s="37" t="s">
        <v>602</v>
      </c>
      <c r="J9" s="92" t="s">
        <v>120</v>
      </c>
    </row>
    <row r="10" spans="1:10" ht="15.75">
      <c r="A10" s="5" t="s">
        <v>592</v>
      </c>
      <c r="B10" s="11" t="s">
        <v>588</v>
      </c>
      <c r="C10" s="11" t="s">
        <v>589</v>
      </c>
      <c r="D10" s="93" t="s">
        <v>593</v>
      </c>
      <c r="E10" s="58" t="s">
        <v>594</v>
      </c>
      <c r="F10" s="7" t="s">
        <v>131</v>
      </c>
      <c r="G10" s="7" t="s">
        <v>578</v>
      </c>
      <c r="H10" s="37"/>
      <c r="I10" s="37" t="s">
        <v>578</v>
      </c>
      <c r="J10" s="92" t="s">
        <v>591</v>
      </c>
    </row>
    <row r="11" spans="1:10" ht="15.75">
      <c r="A11" s="5" t="s">
        <v>586</v>
      </c>
      <c r="B11" s="11" t="s">
        <v>588</v>
      </c>
      <c r="C11" s="11" t="s">
        <v>589</v>
      </c>
      <c r="D11" s="93" t="s">
        <v>587</v>
      </c>
      <c r="E11" s="58" t="s">
        <v>590</v>
      </c>
      <c r="F11" s="7" t="s">
        <v>131</v>
      </c>
      <c r="G11" s="7" t="s">
        <v>578</v>
      </c>
      <c r="H11" s="37"/>
      <c r="I11" s="37" t="s">
        <v>578</v>
      </c>
      <c r="J11" s="92" t="s">
        <v>591</v>
      </c>
    </row>
    <row r="12" spans="1:10" ht="15.75">
      <c r="A12" s="5" t="s">
        <v>583</v>
      </c>
      <c r="B12" s="7" t="s">
        <v>584</v>
      </c>
      <c r="C12" s="7" t="s">
        <v>584</v>
      </c>
      <c r="D12" s="32" t="s">
        <v>606</v>
      </c>
      <c r="E12" s="58" t="s">
        <v>585</v>
      </c>
      <c r="F12" s="7" t="s">
        <v>98</v>
      </c>
      <c r="G12" s="7" t="s">
        <v>578</v>
      </c>
      <c r="H12" s="37"/>
      <c r="I12" s="37" t="s">
        <v>578</v>
      </c>
      <c r="J12" s="92" t="s">
        <v>120</v>
      </c>
    </row>
    <row r="13" spans="1:10" ht="15.75">
      <c r="A13" s="5" t="s">
        <v>576</v>
      </c>
      <c r="B13" s="90" t="s">
        <v>579</v>
      </c>
      <c r="C13" s="8"/>
      <c r="D13" s="91" t="s">
        <v>580</v>
      </c>
      <c r="E13" s="62" t="s">
        <v>581</v>
      </c>
      <c r="F13" s="7" t="s">
        <v>582</v>
      </c>
      <c r="G13" s="7" t="s">
        <v>578</v>
      </c>
      <c r="H13" s="37"/>
      <c r="I13" s="37" t="s">
        <v>578</v>
      </c>
      <c r="J13" s="92" t="s">
        <v>120</v>
      </c>
    </row>
    <row r="14" spans="1:10" ht="15.75">
      <c r="A14" s="5" t="s">
        <v>555</v>
      </c>
      <c r="B14" s="3" t="s">
        <v>393</v>
      </c>
      <c r="C14" s="3" t="s">
        <v>394</v>
      </c>
      <c r="D14" s="31" t="s">
        <v>568</v>
      </c>
      <c r="E14" s="58" t="s">
        <v>567</v>
      </c>
      <c r="F14" s="7" t="s">
        <v>133</v>
      </c>
      <c r="G14" s="7" t="s">
        <v>553</v>
      </c>
      <c r="H14" s="37" t="s">
        <v>575</v>
      </c>
      <c r="I14" s="37" t="s">
        <v>575</v>
      </c>
      <c r="J14" s="92" t="s">
        <v>120</v>
      </c>
    </row>
    <row r="15" spans="1:10" ht="16.5" customHeight="1">
      <c r="A15" s="5" t="s">
        <v>556</v>
      </c>
      <c r="B15" s="88" t="s">
        <v>562</v>
      </c>
      <c r="C15" s="89" t="s">
        <v>563</v>
      </c>
      <c r="D15" s="32" t="s">
        <v>565</v>
      </c>
      <c r="E15" s="64" t="s">
        <v>564</v>
      </c>
      <c r="F15" s="7" t="s">
        <v>171</v>
      </c>
      <c r="G15" s="7" t="s">
        <v>553</v>
      </c>
      <c r="H15" s="37" t="s">
        <v>574</v>
      </c>
      <c r="I15" s="37" t="s">
        <v>553</v>
      </c>
      <c r="J15" s="75" t="s">
        <v>120</v>
      </c>
    </row>
    <row r="16" spans="1:10" ht="15.75">
      <c r="A16" s="5" t="s">
        <v>557</v>
      </c>
      <c r="B16" s="33" t="s">
        <v>558</v>
      </c>
      <c r="C16" s="33" t="s">
        <v>559</v>
      </c>
      <c r="D16" s="31" t="s">
        <v>561</v>
      </c>
      <c r="E16" s="58" t="s">
        <v>560</v>
      </c>
      <c r="F16" s="7" t="s">
        <v>133</v>
      </c>
      <c r="G16" s="7" t="s">
        <v>554</v>
      </c>
      <c r="H16" s="37" t="s">
        <v>574</v>
      </c>
      <c r="I16" s="37" t="s">
        <v>574</v>
      </c>
      <c r="J16" s="75" t="s">
        <v>120</v>
      </c>
    </row>
    <row r="17" spans="1:10" ht="15.75">
      <c r="A17" s="5" t="s">
        <v>543</v>
      </c>
      <c r="B17" s="15" t="s">
        <v>545</v>
      </c>
      <c r="C17" s="49" t="s">
        <v>545</v>
      </c>
      <c r="D17" t="s">
        <v>546</v>
      </c>
      <c r="E17" s="58" t="s">
        <v>547</v>
      </c>
      <c r="F17" s="7" t="s">
        <v>544</v>
      </c>
      <c r="G17" s="7" t="s">
        <v>537</v>
      </c>
      <c r="H17" s="52"/>
      <c r="I17" s="37" t="s">
        <v>537</v>
      </c>
      <c r="J17" s="75" t="s">
        <v>120</v>
      </c>
    </row>
    <row r="18" spans="1:10" ht="15.75">
      <c r="A18" s="5" t="s">
        <v>538</v>
      </c>
      <c r="B18" s="35" t="s">
        <v>393</v>
      </c>
      <c r="C18" s="35" t="s">
        <v>539</v>
      </c>
      <c r="D18" s="56" t="s">
        <v>1351</v>
      </c>
      <c r="E18" s="64" t="s">
        <v>541</v>
      </c>
      <c r="F18" s="37" t="s">
        <v>540</v>
      </c>
      <c r="G18" s="37" t="s">
        <v>537</v>
      </c>
      <c r="H18" s="52"/>
      <c r="I18" s="37" t="s">
        <v>537</v>
      </c>
      <c r="J18" s="75" t="s">
        <v>120</v>
      </c>
    </row>
    <row r="19" spans="1:10" ht="15.75">
      <c r="A19" s="34" t="s">
        <v>548</v>
      </c>
      <c r="B19" s="3"/>
      <c r="C19" s="4" t="s">
        <v>550</v>
      </c>
      <c r="D19" s="19" t="s">
        <v>549</v>
      </c>
      <c r="E19" s="58" t="s">
        <v>551</v>
      </c>
      <c r="F19" s="7" t="s">
        <v>552</v>
      </c>
      <c r="G19" s="7" t="s">
        <v>553</v>
      </c>
      <c r="H19" s="8"/>
      <c r="I19" s="37" t="s">
        <v>554</v>
      </c>
      <c r="J19" s="75" t="s">
        <v>120</v>
      </c>
    </row>
    <row r="20" spans="1:10" ht="32.25">
      <c r="A20" s="5" t="s">
        <v>534</v>
      </c>
      <c r="B20" s="15" t="s">
        <v>345</v>
      </c>
      <c r="C20" s="72" t="s">
        <v>97</v>
      </c>
      <c r="D20" s="87" t="s">
        <v>535</v>
      </c>
      <c r="E20" s="63" t="s">
        <v>536</v>
      </c>
      <c r="F20" s="40" t="s">
        <v>133</v>
      </c>
      <c r="G20" s="40" t="s">
        <v>523</v>
      </c>
      <c r="H20" s="84"/>
      <c r="I20" s="7" t="s">
        <v>523</v>
      </c>
      <c r="J20" s="75" t="s">
        <v>120</v>
      </c>
    </row>
    <row r="21" spans="1:10" ht="15.75">
      <c r="A21" s="34" t="s">
        <v>527</v>
      </c>
      <c r="B21" s="3" t="s">
        <v>571</v>
      </c>
      <c r="C21" s="33" t="s">
        <v>570</v>
      </c>
      <c r="D21" s="31" t="s">
        <v>572</v>
      </c>
      <c r="E21" s="58" t="s">
        <v>569</v>
      </c>
      <c r="F21" s="7" t="s">
        <v>133</v>
      </c>
      <c r="G21" s="7" t="s">
        <v>553</v>
      </c>
      <c r="H21" s="52"/>
      <c r="I21" s="37" t="s">
        <v>573</v>
      </c>
      <c r="J21" s="75" t="s">
        <v>120</v>
      </c>
    </row>
    <row r="22" spans="1:10" ht="15.75">
      <c r="A22" s="5" t="s">
        <v>528</v>
      </c>
      <c r="B22" s="3" t="s">
        <v>531</v>
      </c>
      <c r="C22" s="3" t="s">
        <v>532</v>
      </c>
      <c r="D22" s="6" t="s">
        <v>530</v>
      </c>
      <c r="E22" s="58" t="s">
        <v>533</v>
      </c>
      <c r="F22" s="7" t="s">
        <v>529</v>
      </c>
      <c r="G22" s="7" t="s">
        <v>523</v>
      </c>
      <c r="H22" s="52"/>
      <c r="I22" s="37" t="s">
        <v>523</v>
      </c>
      <c r="J22" s="75" t="s">
        <v>120</v>
      </c>
    </row>
    <row r="23" spans="1:10" ht="15.75">
      <c r="A23" s="34" t="s">
        <v>522</v>
      </c>
      <c r="B23" s="3" t="s">
        <v>393</v>
      </c>
      <c r="C23" s="3" t="s">
        <v>394</v>
      </c>
      <c r="D23" t="s">
        <v>524</v>
      </c>
      <c r="E23" s="58" t="s">
        <v>525</v>
      </c>
      <c r="F23" s="7" t="s">
        <v>133</v>
      </c>
      <c r="G23" s="7" t="s">
        <v>523</v>
      </c>
      <c r="H23" s="52"/>
      <c r="I23" s="37" t="s">
        <v>523</v>
      </c>
      <c r="J23" s="75" t="s">
        <v>120</v>
      </c>
    </row>
    <row r="24" spans="1:10" ht="15.75">
      <c r="A24" s="5" t="s">
        <v>516</v>
      </c>
      <c r="B24" s="15" t="s">
        <v>518</v>
      </c>
      <c r="C24" s="35" t="s">
        <v>519</v>
      </c>
      <c r="D24" s="31" t="s">
        <v>520</v>
      </c>
      <c r="E24" s="64" t="s">
        <v>521</v>
      </c>
      <c r="F24" s="7" t="s">
        <v>517</v>
      </c>
      <c r="G24" s="7" t="s">
        <v>484</v>
      </c>
      <c r="H24" s="52"/>
      <c r="I24" s="37" t="s">
        <v>484</v>
      </c>
      <c r="J24" s="75" t="s">
        <v>120</v>
      </c>
    </row>
    <row r="25" spans="1:10" ht="15.75">
      <c r="A25" s="34" t="s">
        <v>502</v>
      </c>
      <c r="B25" s="35" t="s">
        <v>111</v>
      </c>
      <c r="C25" s="35" t="s">
        <v>111</v>
      </c>
      <c r="D25" t="s">
        <v>515</v>
      </c>
      <c r="E25" s="58" t="s">
        <v>514</v>
      </c>
      <c r="F25" s="7" t="s">
        <v>507</v>
      </c>
      <c r="G25" s="7" t="s">
        <v>484</v>
      </c>
      <c r="H25" s="37" t="s">
        <v>542</v>
      </c>
      <c r="I25" s="37" t="s">
        <v>542</v>
      </c>
      <c r="J25" s="75" t="s">
        <v>120</v>
      </c>
    </row>
    <row r="26" spans="1:10" ht="15.75">
      <c r="A26" s="5" t="s">
        <v>503</v>
      </c>
      <c r="B26" s="35" t="s">
        <v>111</v>
      </c>
      <c r="C26" s="35" t="s">
        <v>111</v>
      </c>
      <c r="D26" s="31" t="s">
        <v>513</v>
      </c>
      <c r="E26" s="58" t="s">
        <v>512</v>
      </c>
      <c r="F26" s="7" t="s">
        <v>507</v>
      </c>
      <c r="G26" s="7" t="s">
        <v>484</v>
      </c>
      <c r="H26" s="37" t="s">
        <v>542</v>
      </c>
      <c r="I26" s="37" t="s">
        <v>542</v>
      </c>
      <c r="J26" s="75" t="s">
        <v>120</v>
      </c>
    </row>
    <row r="27" spans="1:10" ht="15.75">
      <c r="A27" s="34" t="s">
        <v>504</v>
      </c>
      <c r="B27" s="35" t="s">
        <v>111</v>
      </c>
      <c r="C27" s="35" t="s">
        <v>111</v>
      </c>
      <c r="D27" t="s">
        <v>511</v>
      </c>
      <c r="E27" s="58" t="s">
        <v>510</v>
      </c>
      <c r="F27" s="7" t="s">
        <v>507</v>
      </c>
      <c r="G27" s="7" t="s">
        <v>484</v>
      </c>
      <c r="H27" s="37" t="s">
        <v>542</v>
      </c>
      <c r="I27" s="37" t="s">
        <v>542</v>
      </c>
      <c r="J27" s="75" t="s">
        <v>120</v>
      </c>
    </row>
    <row r="28" spans="1:10" ht="15.75">
      <c r="A28" s="5" t="s">
        <v>505</v>
      </c>
      <c r="B28" s="35" t="s">
        <v>111</v>
      </c>
      <c r="C28" s="35" t="s">
        <v>111</v>
      </c>
      <c r="D28" s="19" t="s">
        <v>506</v>
      </c>
      <c r="E28" s="58" t="s">
        <v>508</v>
      </c>
      <c r="F28" s="7" t="s">
        <v>507</v>
      </c>
      <c r="G28" s="7" t="s">
        <v>484</v>
      </c>
      <c r="H28" s="37" t="s">
        <v>542</v>
      </c>
      <c r="I28" s="37" t="s">
        <v>542</v>
      </c>
      <c r="J28" s="75" t="s">
        <v>120</v>
      </c>
    </row>
    <row r="29" spans="1:10" ht="15.75">
      <c r="A29" s="34" t="s">
        <v>499</v>
      </c>
      <c r="B29" s="3" t="s">
        <v>500</v>
      </c>
      <c r="C29" s="8"/>
      <c r="D29" s="31" t="s">
        <v>509</v>
      </c>
      <c r="E29" s="58" t="s">
        <v>501</v>
      </c>
      <c r="F29" s="7" t="s">
        <v>221</v>
      </c>
      <c r="G29" s="7" t="s">
        <v>484</v>
      </c>
      <c r="H29" s="52"/>
      <c r="I29" s="37" t="s">
        <v>526</v>
      </c>
      <c r="J29" s="75" t="s">
        <v>120</v>
      </c>
    </row>
    <row r="30" spans="1:10" ht="15.75">
      <c r="A30" s="5" t="s">
        <v>494</v>
      </c>
      <c r="B30" s="72" t="s">
        <v>495</v>
      </c>
      <c r="C30" s="67" t="s">
        <v>496</v>
      </c>
      <c r="D30" s="43" t="s">
        <v>497</v>
      </c>
      <c r="E30" s="64" t="s">
        <v>498</v>
      </c>
      <c r="F30" s="7" t="s">
        <v>221</v>
      </c>
      <c r="G30" s="7" t="s">
        <v>493</v>
      </c>
      <c r="H30" s="37" t="s">
        <v>566</v>
      </c>
      <c r="I30" s="37" t="s">
        <v>566</v>
      </c>
      <c r="J30" s="75" t="s">
        <v>120</v>
      </c>
    </row>
    <row r="31" spans="1:10" ht="18">
      <c r="A31" s="34" t="s">
        <v>487</v>
      </c>
      <c r="B31" s="35" t="s">
        <v>1453</v>
      </c>
      <c r="C31" s="86" t="s">
        <v>489</v>
      </c>
      <c r="D31" s="56" t="s">
        <v>491</v>
      </c>
      <c r="E31" s="61" t="s">
        <v>1282</v>
      </c>
      <c r="F31" s="37" t="s">
        <v>488</v>
      </c>
      <c r="G31" s="37" t="s">
        <v>484</v>
      </c>
      <c r="H31" s="37"/>
      <c r="I31" s="37" t="s">
        <v>484</v>
      </c>
      <c r="J31" s="75" t="s">
        <v>120</v>
      </c>
    </row>
    <row r="32" spans="1:10" ht="15.75">
      <c r="A32" s="38"/>
      <c r="B32" s="84"/>
      <c r="C32" s="84"/>
      <c r="D32" s="85" t="s">
        <v>490</v>
      </c>
      <c r="E32" s="63" t="s">
        <v>492</v>
      </c>
      <c r="F32" s="53"/>
      <c r="G32" s="53"/>
      <c r="H32" s="53"/>
      <c r="I32" s="53"/>
      <c r="J32" s="53"/>
    </row>
    <row r="33" spans="1:10" ht="15.75">
      <c r="A33" s="5" t="s">
        <v>478</v>
      </c>
      <c r="B33" s="4" t="s">
        <v>483</v>
      </c>
      <c r="C33" s="3" t="s">
        <v>481</v>
      </c>
      <c r="D33" s="31" t="s">
        <v>479</v>
      </c>
      <c r="E33" s="58" t="s">
        <v>482</v>
      </c>
      <c r="F33" s="7" t="s">
        <v>480</v>
      </c>
      <c r="G33" s="7" t="s">
        <v>470</v>
      </c>
      <c r="H33" s="8"/>
      <c r="I33" s="7" t="s">
        <v>470</v>
      </c>
      <c r="J33" s="9" t="s">
        <v>120</v>
      </c>
    </row>
    <row r="34" spans="1:10" ht="15.75">
      <c r="A34" s="34" t="s">
        <v>476</v>
      </c>
      <c r="B34" s="66" t="s">
        <v>301</v>
      </c>
      <c r="C34" s="35" t="s">
        <v>111</v>
      </c>
      <c r="D34" s="31" t="s">
        <v>485</v>
      </c>
      <c r="E34" s="58" t="s">
        <v>477</v>
      </c>
      <c r="F34" s="7" t="s">
        <v>486</v>
      </c>
      <c r="G34" s="7" t="s">
        <v>470</v>
      </c>
      <c r="H34" s="37" t="s">
        <v>484</v>
      </c>
      <c r="I34" s="37" t="s">
        <v>484</v>
      </c>
      <c r="J34" s="75" t="s">
        <v>120</v>
      </c>
    </row>
    <row r="35" spans="1:10" ht="15.75">
      <c r="A35" s="5" t="s">
        <v>473</v>
      </c>
      <c r="B35" s="33" t="s">
        <v>200</v>
      </c>
      <c r="C35" s="3" t="s">
        <v>201</v>
      </c>
      <c r="D35" s="31" t="s">
        <v>475</v>
      </c>
      <c r="E35" s="81" t="s">
        <v>474</v>
      </c>
      <c r="F35" s="7" t="s">
        <v>221</v>
      </c>
      <c r="G35" s="7" t="s">
        <v>471</v>
      </c>
      <c r="H35" s="52"/>
      <c r="I35" s="37" t="s">
        <v>471</v>
      </c>
      <c r="J35" s="75" t="s">
        <v>120</v>
      </c>
    </row>
    <row r="36" spans="1:10" ht="15.75">
      <c r="A36" s="34" t="s">
        <v>466</v>
      </c>
      <c r="B36" s="83" t="s">
        <v>468</v>
      </c>
      <c r="C36" s="83" t="s">
        <v>468</v>
      </c>
      <c r="D36" s="31" t="s">
        <v>469</v>
      </c>
      <c r="E36" s="58" t="s">
        <v>467</v>
      </c>
      <c r="F36" s="7" t="s">
        <v>305</v>
      </c>
      <c r="G36" s="7" t="s">
        <v>440</v>
      </c>
      <c r="H36" s="37" t="s">
        <v>578</v>
      </c>
      <c r="I36" s="37" t="s">
        <v>578</v>
      </c>
      <c r="J36" s="80" t="s">
        <v>577</v>
      </c>
    </row>
    <row r="37" spans="1:10" ht="15.75">
      <c r="A37" s="5" t="s">
        <v>448</v>
      </c>
      <c r="B37" s="33" t="s">
        <v>200</v>
      </c>
      <c r="C37" s="3" t="s">
        <v>201</v>
      </c>
      <c r="D37" s="19" t="s">
        <v>464</v>
      </c>
      <c r="E37" s="81" t="s">
        <v>465</v>
      </c>
      <c r="F37" s="7" t="s">
        <v>462</v>
      </c>
      <c r="G37" s="7" t="s">
        <v>440</v>
      </c>
      <c r="H37" s="52"/>
      <c r="I37" s="37" t="s">
        <v>440</v>
      </c>
      <c r="J37" s="75" t="s">
        <v>120</v>
      </c>
    </row>
    <row r="38" spans="1:10" ht="15.75">
      <c r="A38" s="34" t="s">
        <v>449</v>
      </c>
      <c r="B38" s="33" t="s">
        <v>200</v>
      </c>
      <c r="C38" s="3" t="s">
        <v>201</v>
      </c>
      <c r="D38" s="31" t="s">
        <v>461</v>
      </c>
      <c r="E38" s="81" t="s">
        <v>463</v>
      </c>
      <c r="F38" s="7" t="s">
        <v>462</v>
      </c>
      <c r="G38" s="7" t="s">
        <v>440</v>
      </c>
      <c r="H38" s="52"/>
      <c r="I38" s="37" t="s">
        <v>440</v>
      </c>
      <c r="J38" s="75" t="s">
        <v>120</v>
      </c>
    </row>
    <row r="39" spans="1:10" ht="15.75">
      <c r="A39" s="5" t="s">
        <v>450</v>
      </c>
      <c r="B39" s="33" t="s">
        <v>200</v>
      </c>
      <c r="C39" s="3" t="s">
        <v>201</v>
      </c>
      <c r="D39" t="s">
        <v>461</v>
      </c>
      <c r="E39" s="58" t="s">
        <v>460</v>
      </c>
      <c r="F39" s="7" t="s">
        <v>459</v>
      </c>
      <c r="G39" s="7" t="s">
        <v>440</v>
      </c>
      <c r="H39" s="52"/>
      <c r="I39" s="37" t="s">
        <v>440</v>
      </c>
      <c r="J39" s="75" t="s">
        <v>120</v>
      </c>
    </row>
    <row r="40" spans="1:10" ht="15.75">
      <c r="A40" s="34" t="s">
        <v>433</v>
      </c>
      <c r="B40" s="33" t="s">
        <v>200</v>
      </c>
      <c r="C40" s="3" t="s">
        <v>201</v>
      </c>
      <c r="D40" s="31" t="s">
        <v>457</v>
      </c>
      <c r="E40" s="58" t="s">
        <v>456</v>
      </c>
      <c r="F40" s="7" t="s">
        <v>458</v>
      </c>
      <c r="G40" s="7" t="s">
        <v>440</v>
      </c>
      <c r="H40" s="52"/>
      <c r="I40" s="37" t="s">
        <v>440</v>
      </c>
      <c r="J40" s="75" t="s">
        <v>120</v>
      </c>
    </row>
    <row r="41" spans="1:10" ht="15.75">
      <c r="A41" s="5" t="s">
        <v>434</v>
      </c>
      <c r="B41" s="33" t="s">
        <v>200</v>
      </c>
      <c r="C41" s="3" t="s">
        <v>201</v>
      </c>
      <c r="D41" s="31" t="s">
        <v>455</v>
      </c>
      <c r="E41" s="58" t="s">
        <v>454</v>
      </c>
      <c r="F41" s="7" t="s">
        <v>453</v>
      </c>
      <c r="G41" s="7" t="s">
        <v>440</v>
      </c>
      <c r="H41" s="52"/>
      <c r="I41" s="37" t="s">
        <v>440</v>
      </c>
      <c r="J41" s="75" t="s">
        <v>120</v>
      </c>
    </row>
    <row r="42" spans="1:10" ht="15.75">
      <c r="A42" s="34" t="s">
        <v>435</v>
      </c>
      <c r="B42" s="33" t="s">
        <v>200</v>
      </c>
      <c r="C42" s="3" t="s">
        <v>201</v>
      </c>
      <c r="D42" s="31" t="s">
        <v>333</v>
      </c>
      <c r="E42" s="58" t="s">
        <v>451</v>
      </c>
      <c r="F42" s="7" t="s">
        <v>445</v>
      </c>
      <c r="G42" s="7" t="s">
        <v>440</v>
      </c>
      <c r="H42" s="52"/>
      <c r="I42" s="37" t="s">
        <v>440</v>
      </c>
      <c r="J42" s="75" t="s">
        <v>120</v>
      </c>
    </row>
    <row r="43" spans="1:10" ht="15.75">
      <c r="A43" s="5" t="s">
        <v>436</v>
      </c>
      <c r="B43" s="33" t="s">
        <v>200</v>
      </c>
      <c r="C43" s="3" t="s">
        <v>201</v>
      </c>
      <c r="D43" s="31" t="s">
        <v>447</v>
      </c>
      <c r="E43" s="58" t="s">
        <v>446</v>
      </c>
      <c r="F43" s="7" t="s">
        <v>445</v>
      </c>
      <c r="G43" s="7" t="s">
        <v>440</v>
      </c>
      <c r="H43" s="52"/>
      <c r="I43" s="37" t="s">
        <v>440</v>
      </c>
      <c r="J43" s="75" t="s">
        <v>120</v>
      </c>
    </row>
    <row r="44" spans="1:10" ht="15.75">
      <c r="A44" s="34" t="s">
        <v>437</v>
      </c>
      <c r="B44" s="33" t="s">
        <v>200</v>
      </c>
      <c r="C44" s="3" t="s">
        <v>201</v>
      </c>
      <c r="D44" t="s">
        <v>444</v>
      </c>
      <c r="E44" s="58" t="s">
        <v>452</v>
      </c>
      <c r="F44" s="7" t="s">
        <v>443</v>
      </c>
      <c r="G44" s="7" t="s">
        <v>440</v>
      </c>
      <c r="H44" s="37"/>
      <c r="I44" s="52"/>
      <c r="J44" s="80" t="s">
        <v>472</v>
      </c>
    </row>
    <row r="45" spans="1:10" ht="15.75">
      <c r="A45" s="5" t="s">
        <v>438</v>
      </c>
      <c r="B45" s="33" t="s">
        <v>200</v>
      </c>
      <c r="C45" s="3" t="s">
        <v>201</v>
      </c>
      <c r="D45" s="31" t="s">
        <v>442</v>
      </c>
      <c r="E45" s="58" t="s">
        <v>441</v>
      </c>
      <c r="F45" s="7" t="s">
        <v>110</v>
      </c>
      <c r="G45" s="7" t="s">
        <v>440</v>
      </c>
      <c r="H45" s="37" t="s">
        <v>470</v>
      </c>
      <c r="I45" s="37" t="s">
        <v>471</v>
      </c>
      <c r="J45" s="75" t="s">
        <v>120</v>
      </c>
    </row>
    <row r="46" spans="1:10" ht="15.75">
      <c r="A46" s="34" t="s">
        <v>431</v>
      </c>
      <c r="B46" s="33" t="s">
        <v>200</v>
      </c>
      <c r="C46" s="3" t="s">
        <v>201</v>
      </c>
      <c r="D46" s="31" t="s">
        <v>432</v>
      </c>
      <c r="E46" s="64" t="s">
        <v>430</v>
      </c>
      <c r="F46" s="7" t="s">
        <v>429</v>
      </c>
      <c r="G46" s="7" t="s">
        <v>420</v>
      </c>
      <c r="H46" s="52"/>
      <c r="I46" s="37" t="s">
        <v>420</v>
      </c>
      <c r="J46" s="75" t="s">
        <v>120</v>
      </c>
    </row>
    <row r="47" spans="1:10" ht="15.75">
      <c r="A47" s="5" t="s">
        <v>428</v>
      </c>
      <c r="B47" s="3" t="s">
        <v>192</v>
      </c>
      <c r="C47" s="3" t="s">
        <v>192</v>
      </c>
      <c r="D47" s="19" t="s">
        <v>426</v>
      </c>
      <c r="E47" s="58" t="s">
        <v>427</v>
      </c>
      <c r="F47" s="7" t="s">
        <v>98</v>
      </c>
      <c r="G47" s="7" t="s">
        <v>420</v>
      </c>
      <c r="H47" s="52"/>
      <c r="I47" s="37" t="s">
        <v>420</v>
      </c>
      <c r="J47" s="75" t="s">
        <v>120</v>
      </c>
    </row>
    <row r="48" spans="1:10" ht="15.75">
      <c r="A48" s="34" t="s">
        <v>418</v>
      </c>
      <c r="B48" s="3" t="s">
        <v>393</v>
      </c>
      <c r="C48" s="3" t="s">
        <v>394</v>
      </c>
      <c r="D48" s="31" t="s">
        <v>425</v>
      </c>
      <c r="E48" s="58" t="s">
        <v>424</v>
      </c>
      <c r="F48" s="7" t="s">
        <v>423</v>
      </c>
      <c r="G48" s="7" t="s">
        <v>420</v>
      </c>
      <c r="H48" s="37"/>
      <c r="I48" s="37" t="s">
        <v>420</v>
      </c>
      <c r="J48" s="75" t="s">
        <v>120</v>
      </c>
    </row>
    <row r="49" spans="1:10" ht="15.75">
      <c r="A49" s="5" t="s">
        <v>419</v>
      </c>
      <c r="B49" s="33" t="s">
        <v>195</v>
      </c>
      <c r="C49" s="33" t="s">
        <v>195</v>
      </c>
      <c r="D49" s="31" t="s">
        <v>421</v>
      </c>
      <c r="E49" s="81" t="s">
        <v>422</v>
      </c>
      <c r="F49" s="59" t="s">
        <v>252</v>
      </c>
      <c r="G49" s="40" t="s">
        <v>420</v>
      </c>
      <c r="H49" s="37" t="s">
        <v>440</v>
      </c>
      <c r="I49" s="37" t="s">
        <v>439</v>
      </c>
      <c r="J49" s="75" t="s">
        <v>120</v>
      </c>
    </row>
    <row r="50" spans="1:10" ht="15.75">
      <c r="A50" s="34" t="s">
        <v>411</v>
      </c>
      <c r="B50" s="2" t="s">
        <v>417</v>
      </c>
      <c r="C50" s="20" t="s">
        <v>415</v>
      </c>
      <c r="D50" s="82" t="s">
        <v>416</v>
      </c>
      <c r="E50" s="58" t="s">
        <v>413</v>
      </c>
      <c r="F50" s="7" t="s">
        <v>221</v>
      </c>
      <c r="G50" s="7" t="s">
        <v>399</v>
      </c>
      <c r="H50" s="52"/>
      <c r="I50" s="37" t="s">
        <v>399</v>
      </c>
      <c r="J50" s="80" t="s">
        <v>207</v>
      </c>
    </row>
    <row r="51" spans="1:10" ht="19.5">
      <c r="A51" s="5" t="s">
        <v>408</v>
      </c>
      <c r="B51" s="50" t="s">
        <v>220</v>
      </c>
      <c r="C51" s="50" t="s">
        <v>220</v>
      </c>
      <c r="D51" s="31" t="s">
        <v>414</v>
      </c>
      <c r="E51" s="58" t="s">
        <v>410</v>
      </c>
      <c r="F51" s="7" t="s">
        <v>221</v>
      </c>
      <c r="G51" s="7" t="s">
        <v>409</v>
      </c>
      <c r="H51" s="52"/>
      <c r="I51" s="37" t="s">
        <v>409</v>
      </c>
      <c r="J51" s="80" t="s">
        <v>412</v>
      </c>
    </row>
    <row r="52" spans="1:10" ht="15.75">
      <c r="A52" s="34" t="s">
        <v>402</v>
      </c>
      <c r="B52" s="3" t="s">
        <v>403</v>
      </c>
      <c r="C52" s="3" t="s">
        <v>403</v>
      </c>
      <c r="D52" t="s">
        <v>405</v>
      </c>
      <c r="E52" s="58" t="s">
        <v>404</v>
      </c>
      <c r="F52" s="37" t="s">
        <v>305</v>
      </c>
      <c r="G52" s="37" t="s">
        <v>401</v>
      </c>
      <c r="H52" s="52"/>
      <c r="I52" s="37" t="s">
        <v>401</v>
      </c>
      <c r="J52" s="75" t="s">
        <v>120</v>
      </c>
    </row>
    <row r="53" spans="1:10" ht="15.75">
      <c r="A53" s="5" t="s">
        <v>397</v>
      </c>
      <c r="B53" s="4" t="s">
        <v>406</v>
      </c>
      <c r="C53" s="3"/>
      <c r="D53" s="79" t="s">
        <v>407</v>
      </c>
      <c r="E53" s="58" t="s">
        <v>398</v>
      </c>
      <c r="F53" s="37" t="s">
        <v>98</v>
      </c>
      <c r="G53" s="37" t="s">
        <v>399</v>
      </c>
      <c r="H53" s="52"/>
      <c r="I53" s="37" t="s">
        <v>399</v>
      </c>
      <c r="J53" s="75" t="s">
        <v>120</v>
      </c>
    </row>
    <row r="54" spans="1:10" ht="15.75">
      <c r="A54" s="34" t="s">
        <v>386</v>
      </c>
      <c r="B54" s="3" t="s">
        <v>393</v>
      </c>
      <c r="C54" s="3" t="s">
        <v>394</v>
      </c>
      <c r="D54" s="78" t="s">
        <v>396</v>
      </c>
      <c r="E54" s="58" t="s">
        <v>395</v>
      </c>
      <c r="F54" s="37" t="s">
        <v>305</v>
      </c>
      <c r="G54" s="37" t="s">
        <v>392</v>
      </c>
      <c r="H54" s="37"/>
      <c r="I54" s="37" t="s">
        <v>385</v>
      </c>
      <c r="J54" s="75" t="s">
        <v>120</v>
      </c>
    </row>
    <row r="55" spans="1:10" ht="15.75">
      <c r="A55" s="5" t="s">
        <v>387</v>
      </c>
      <c r="B55" s="20" t="s">
        <v>192</v>
      </c>
      <c r="C55" s="20" t="s">
        <v>192</v>
      </c>
      <c r="D55" s="31" t="s">
        <v>391</v>
      </c>
      <c r="E55" s="58" t="s">
        <v>390</v>
      </c>
      <c r="F55" s="37" t="s">
        <v>305</v>
      </c>
      <c r="G55" s="37" t="s">
        <v>385</v>
      </c>
      <c r="H55" s="52"/>
      <c r="I55" s="37" t="s">
        <v>385</v>
      </c>
      <c r="J55" s="75" t="s">
        <v>120</v>
      </c>
    </row>
    <row r="56" spans="1:10" ht="15.75">
      <c r="A56" s="34" t="s">
        <v>379</v>
      </c>
      <c r="B56" s="3" t="s">
        <v>381</v>
      </c>
      <c r="C56" s="3" t="s">
        <v>382</v>
      </c>
      <c r="D56" s="13" t="s">
        <v>389</v>
      </c>
      <c r="E56" s="58" t="s">
        <v>384</v>
      </c>
      <c r="F56" s="37" t="s">
        <v>305</v>
      </c>
      <c r="G56" s="37" t="s">
        <v>358</v>
      </c>
      <c r="H56" s="52"/>
      <c r="I56" s="37" t="s">
        <v>385</v>
      </c>
      <c r="J56" s="75" t="s">
        <v>120</v>
      </c>
    </row>
    <row r="57" spans="1:10" ht="15.75">
      <c r="A57" s="5" t="s">
        <v>380</v>
      </c>
      <c r="B57" s="3" t="s">
        <v>381</v>
      </c>
      <c r="C57" s="3" t="s">
        <v>382</v>
      </c>
      <c r="D57" s="77" t="s">
        <v>388</v>
      </c>
      <c r="E57" s="58" t="s">
        <v>383</v>
      </c>
      <c r="F57" s="37" t="s">
        <v>98</v>
      </c>
      <c r="G57" s="37" t="s">
        <v>358</v>
      </c>
      <c r="H57" s="52"/>
      <c r="I57" s="37" t="s">
        <v>400</v>
      </c>
      <c r="J57" s="41" t="s">
        <v>120</v>
      </c>
    </row>
    <row r="58" spans="1:10" ht="15.75">
      <c r="A58" s="34" t="s">
        <v>368</v>
      </c>
      <c r="B58" s="4" t="s">
        <v>375</v>
      </c>
      <c r="C58" s="4" t="s">
        <v>376</v>
      </c>
      <c r="D58" s="6" t="s">
        <v>374</v>
      </c>
      <c r="E58" s="63" t="s">
        <v>377</v>
      </c>
      <c r="F58" s="37" t="s">
        <v>371</v>
      </c>
      <c r="G58" s="37" t="s">
        <v>369</v>
      </c>
      <c r="H58" s="37"/>
      <c r="I58" s="37" t="s">
        <v>358</v>
      </c>
      <c r="J58" s="75" t="s">
        <v>120</v>
      </c>
    </row>
    <row r="59" spans="1:10" ht="15.75">
      <c r="A59" s="5" t="s">
        <v>365</v>
      </c>
      <c r="B59" s="33" t="s">
        <v>200</v>
      </c>
      <c r="C59" s="3" t="s">
        <v>372</v>
      </c>
      <c r="D59" s="19" t="s">
        <v>373</v>
      </c>
      <c r="E59" s="58" t="s">
        <v>367</v>
      </c>
      <c r="F59" s="37" t="s">
        <v>370</v>
      </c>
      <c r="G59" s="37" t="s">
        <v>358</v>
      </c>
      <c r="H59" s="37"/>
      <c r="I59" s="37" t="s">
        <v>358</v>
      </c>
      <c r="J59" s="75" t="s">
        <v>120</v>
      </c>
    </row>
    <row r="60" spans="1:10" ht="15.75">
      <c r="A60" s="34" t="s">
        <v>356</v>
      </c>
      <c r="B60" s="11" t="s">
        <v>362</v>
      </c>
      <c r="C60" s="11" t="s">
        <v>363</v>
      </c>
      <c r="D60" s="76" t="s">
        <v>366</v>
      </c>
      <c r="E60" s="62" t="s">
        <v>364</v>
      </c>
      <c r="F60" s="37" t="s">
        <v>360</v>
      </c>
      <c r="G60" s="37" t="s">
        <v>361</v>
      </c>
      <c r="H60" s="37"/>
      <c r="I60" s="37" t="s">
        <v>358</v>
      </c>
      <c r="J60" s="75" t="s">
        <v>120</v>
      </c>
    </row>
    <row r="61" spans="1:10" ht="15.75">
      <c r="A61" s="5" t="s">
        <v>353</v>
      </c>
      <c r="B61" s="3"/>
      <c r="C61" s="4" t="s">
        <v>308</v>
      </c>
      <c r="D61" s="6" t="s">
        <v>357</v>
      </c>
      <c r="E61" s="58" t="s">
        <v>355</v>
      </c>
      <c r="F61" s="37" t="s">
        <v>131</v>
      </c>
      <c r="G61" s="37" t="s">
        <v>354</v>
      </c>
      <c r="H61" s="37"/>
      <c r="I61" s="37" t="s">
        <v>358</v>
      </c>
      <c r="J61" s="75" t="s">
        <v>359</v>
      </c>
    </row>
    <row r="62" spans="1:10" ht="15.75">
      <c r="A62" s="34" t="s">
        <v>343</v>
      </c>
      <c r="B62" s="15" t="s">
        <v>345</v>
      </c>
      <c r="C62" s="72" t="s">
        <v>346</v>
      </c>
      <c r="D62" s="73" t="s">
        <v>347</v>
      </c>
      <c r="E62" s="61" t="s">
        <v>348</v>
      </c>
      <c r="F62" s="37" t="s">
        <v>305</v>
      </c>
      <c r="G62" s="37" t="s">
        <v>322</v>
      </c>
      <c r="H62" s="52"/>
      <c r="I62" s="37" t="s">
        <v>349</v>
      </c>
      <c r="J62" s="74" t="s">
        <v>350</v>
      </c>
    </row>
    <row r="63" spans="1:10" ht="15.75">
      <c r="A63" s="38"/>
      <c r="B63" s="53"/>
      <c r="C63" s="53"/>
      <c r="D63" s="53"/>
      <c r="E63" s="63" t="s">
        <v>344</v>
      </c>
      <c r="F63" s="53"/>
      <c r="G63" s="53"/>
      <c r="H63" s="53"/>
      <c r="I63" s="53"/>
      <c r="J63" s="53"/>
    </row>
    <row r="64" spans="1:10" ht="15.75">
      <c r="A64" s="71" t="s">
        <v>334</v>
      </c>
      <c r="B64" s="15" t="s">
        <v>338</v>
      </c>
      <c r="C64" s="72" t="s">
        <v>170</v>
      </c>
      <c r="D64" t="s">
        <v>341</v>
      </c>
      <c r="E64" s="63" t="s">
        <v>340</v>
      </c>
      <c r="F64" s="59" t="s">
        <v>339</v>
      </c>
      <c r="G64" s="40" t="s">
        <v>322</v>
      </c>
      <c r="H64" s="40" t="s">
        <v>351</v>
      </c>
      <c r="I64" s="40" t="s">
        <v>342</v>
      </c>
      <c r="J64" s="60" t="s">
        <v>352</v>
      </c>
    </row>
    <row r="65" spans="1:10" ht="15.75">
      <c r="A65" s="34" t="s">
        <v>331</v>
      </c>
      <c r="B65" s="33" t="s">
        <v>200</v>
      </c>
      <c r="C65" s="3" t="s">
        <v>201</v>
      </c>
      <c r="D65" s="31" t="s">
        <v>336</v>
      </c>
      <c r="E65" s="58" t="s">
        <v>335</v>
      </c>
      <c r="F65" s="37" t="s">
        <v>332</v>
      </c>
      <c r="G65" s="7" t="s">
        <v>322</v>
      </c>
      <c r="H65" s="8"/>
      <c r="I65" s="7" t="s">
        <v>322</v>
      </c>
      <c r="J65" s="41" t="s">
        <v>120</v>
      </c>
    </row>
    <row r="66" spans="1:10" ht="15.75">
      <c r="A66" s="34" t="s">
        <v>326</v>
      </c>
      <c r="B66" s="49" t="s">
        <v>200</v>
      </c>
      <c r="C66" s="20" t="s">
        <v>201</v>
      </c>
      <c r="D66" t="s">
        <v>333</v>
      </c>
      <c r="E66" s="58" t="s">
        <v>337</v>
      </c>
      <c r="F66" s="37" t="s">
        <v>332</v>
      </c>
      <c r="G66" s="7" t="s">
        <v>322</v>
      </c>
      <c r="H66" s="8"/>
      <c r="I66" s="7" t="s">
        <v>322</v>
      </c>
      <c r="J66" s="41" t="s">
        <v>120</v>
      </c>
    </row>
    <row r="67" spans="1:10" ht="15.75">
      <c r="A67" s="34" t="s">
        <v>327</v>
      </c>
      <c r="B67" s="3" t="s">
        <v>127</v>
      </c>
      <c r="C67" s="3" t="s">
        <v>127</v>
      </c>
      <c r="D67" s="32" t="s">
        <v>329</v>
      </c>
      <c r="E67" s="58" t="s">
        <v>330</v>
      </c>
      <c r="F67" s="37" t="s">
        <v>328</v>
      </c>
      <c r="G67" s="7" t="s">
        <v>322</v>
      </c>
      <c r="H67" s="8"/>
      <c r="I67" s="7" t="s">
        <v>322</v>
      </c>
      <c r="J67" s="41" t="s">
        <v>120</v>
      </c>
    </row>
    <row r="68" spans="1:10" ht="15.75">
      <c r="A68" s="34" t="s">
        <v>319</v>
      </c>
      <c r="B68" s="3" t="s">
        <v>127</v>
      </c>
      <c r="C68" s="3" t="s">
        <v>127</v>
      </c>
      <c r="D68" s="19" t="s">
        <v>321</v>
      </c>
      <c r="E68" s="58" t="s">
        <v>324</v>
      </c>
      <c r="F68" s="37" t="s">
        <v>98</v>
      </c>
      <c r="G68" s="7" t="s">
        <v>322</v>
      </c>
      <c r="H68" s="8"/>
      <c r="I68" s="7" t="s">
        <v>322</v>
      </c>
      <c r="J68" s="41" t="s">
        <v>120</v>
      </c>
    </row>
    <row r="69" spans="1:10" ht="15.75">
      <c r="A69" s="34" t="s">
        <v>320</v>
      </c>
      <c r="B69" s="3" t="s">
        <v>127</v>
      </c>
      <c r="C69" s="3" t="s">
        <v>127</v>
      </c>
      <c r="D69" s="31" t="s">
        <v>325</v>
      </c>
      <c r="E69" s="58" t="s">
        <v>323</v>
      </c>
      <c r="F69" s="37" t="s">
        <v>98</v>
      </c>
      <c r="G69" s="7" t="s">
        <v>322</v>
      </c>
      <c r="H69" s="8"/>
      <c r="I69" s="7" t="s">
        <v>322</v>
      </c>
      <c r="J69" s="41" t="s">
        <v>120</v>
      </c>
    </row>
    <row r="70" spans="1:10" ht="15.75">
      <c r="A70" s="34" t="s">
        <v>313</v>
      </c>
      <c r="B70" s="8"/>
      <c r="C70" s="4" t="s">
        <v>308</v>
      </c>
      <c r="D70" s="31" t="s">
        <v>317</v>
      </c>
      <c r="E70" s="58" t="s">
        <v>314</v>
      </c>
      <c r="F70" s="7" t="s">
        <v>315</v>
      </c>
      <c r="G70" s="7" t="s">
        <v>304</v>
      </c>
      <c r="H70" s="7"/>
      <c r="I70" s="7" t="s">
        <v>304</v>
      </c>
      <c r="J70" s="41" t="s">
        <v>120</v>
      </c>
    </row>
    <row r="71" spans="1:10" ht="15.75">
      <c r="A71" s="34" t="s">
        <v>309</v>
      </c>
      <c r="B71" s="67"/>
      <c r="C71" s="68" t="s">
        <v>308</v>
      </c>
      <c r="D71" t="s">
        <v>318</v>
      </c>
      <c r="E71" s="69" t="s">
        <v>311</v>
      </c>
      <c r="F71" s="59" t="s">
        <v>221</v>
      </c>
      <c r="G71" s="59" t="s">
        <v>304</v>
      </c>
      <c r="H71" s="59"/>
      <c r="I71" s="59" t="s">
        <v>304</v>
      </c>
      <c r="J71" s="41" t="s">
        <v>120</v>
      </c>
    </row>
    <row r="72" spans="1:10" ht="15.75">
      <c r="A72" s="38"/>
      <c r="B72" s="20"/>
      <c r="C72" s="46"/>
      <c r="D72" s="70" t="s">
        <v>316</v>
      </c>
      <c r="E72" s="63" t="s">
        <v>310</v>
      </c>
      <c r="F72" s="40"/>
      <c r="G72" s="40"/>
      <c r="H72" s="40"/>
      <c r="I72" s="40"/>
      <c r="J72" s="20"/>
    </row>
    <row r="73" spans="1:10" ht="15.75">
      <c r="A73" s="34" t="s">
        <v>303</v>
      </c>
      <c r="B73" s="66" t="s">
        <v>301</v>
      </c>
      <c r="C73" s="35" t="s">
        <v>302</v>
      </c>
      <c r="D73" s="44" t="s">
        <v>300</v>
      </c>
      <c r="E73" s="61" t="s">
        <v>306</v>
      </c>
      <c r="F73" s="37" t="s">
        <v>305</v>
      </c>
      <c r="G73" s="37" t="s">
        <v>304</v>
      </c>
      <c r="H73" s="37"/>
      <c r="I73" s="37" t="s">
        <v>304</v>
      </c>
      <c r="J73" s="41" t="s">
        <v>120</v>
      </c>
    </row>
    <row r="74" spans="1:10" ht="15.75">
      <c r="A74" s="38"/>
      <c r="B74" s="49"/>
      <c r="C74" s="20"/>
      <c r="D74" s="45"/>
      <c r="E74" s="63" t="s">
        <v>307</v>
      </c>
      <c r="F74" s="40"/>
      <c r="G74" s="40"/>
      <c r="H74" s="40"/>
      <c r="I74" s="40"/>
      <c r="J74" s="40"/>
    </row>
    <row r="75" spans="1:10" ht="15.75">
      <c r="A75" s="34" t="s">
        <v>249</v>
      </c>
      <c r="B75" s="3" t="s">
        <v>250</v>
      </c>
      <c r="C75" s="52"/>
      <c r="D75" s="32" t="s">
        <v>254</v>
      </c>
      <c r="E75" s="58" t="s">
        <v>253</v>
      </c>
      <c r="F75" s="37" t="s">
        <v>252</v>
      </c>
      <c r="G75" s="37" t="s">
        <v>244</v>
      </c>
      <c r="H75" s="8"/>
      <c r="I75" s="7" t="s">
        <v>230</v>
      </c>
      <c r="J75" s="16" t="s">
        <v>120</v>
      </c>
    </row>
    <row r="76" spans="1:10" ht="15.75">
      <c r="A76" s="5" t="s">
        <v>246</v>
      </c>
      <c r="B76" s="3" t="s">
        <v>250</v>
      </c>
      <c r="C76" s="52"/>
      <c r="D76" s="32" t="s">
        <v>254</v>
      </c>
      <c r="E76" s="58" t="s">
        <v>251</v>
      </c>
      <c r="F76" s="37" t="s">
        <v>98</v>
      </c>
      <c r="G76" s="37" t="s">
        <v>244</v>
      </c>
      <c r="H76" s="8"/>
      <c r="I76" s="7" t="s">
        <v>230</v>
      </c>
      <c r="J76" s="16" t="s">
        <v>120</v>
      </c>
    </row>
    <row r="77" spans="1:10" ht="15.75">
      <c r="A77" s="34" t="s">
        <v>247</v>
      </c>
      <c r="B77" s="55" t="s">
        <v>114</v>
      </c>
      <c r="C77" s="35" t="s">
        <v>245</v>
      </c>
      <c r="D77" s="56" t="s">
        <v>248</v>
      </c>
      <c r="E77" s="61" t="s">
        <v>262</v>
      </c>
      <c r="F77" s="37" t="s">
        <v>98</v>
      </c>
      <c r="G77" s="37" t="s">
        <v>244</v>
      </c>
      <c r="H77" s="52"/>
      <c r="I77" s="59" t="s">
        <v>230</v>
      </c>
      <c r="J77" s="60" t="s">
        <v>120</v>
      </c>
    </row>
    <row r="78" spans="1:10" ht="15.75">
      <c r="A78" s="38"/>
      <c r="B78" s="57"/>
      <c r="C78" s="20"/>
      <c r="D78" s="43"/>
      <c r="E78" s="62" t="s">
        <v>263</v>
      </c>
      <c r="F78" s="40"/>
      <c r="G78" s="40"/>
      <c r="H78" s="53"/>
      <c r="I78" s="53"/>
      <c r="J78" s="53"/>
    </row>
    <row r="79" spans="1:10" ht="15.75">
      <c r="A79" s="38" t="s">
        <v>237</v>
      </c>
      <c r="B79" s="54" t="s">
        <v>241</v>
      </c>
      <c r="C79" s="20" t="s">
        <v>240</v>
      </c>
      <c r="D79" s="14" t="s">
        <v>238</v>
      </c>
      <c r="E79" s="63" t="s">
        <v>264</v>
      </c>
      <c r="F79" s="40" t="s">
        <v>221</v>
      </c>
      <c r="G79" s="40" t="s">
        <v>239</v>
      </c>
      <c r="H79" s="40"/>
      <c r="I79" s="40" t="s">
        <v>230</v>
      </c>
      <c r="J79" s="48" t="s">
        <v>120</v>
      </c>
    </row>
    <row r="80" spans="1:10" ht="15.75">
      <c r="A80" s="5" t="s">
        <v>228</v>
      </c>
      <c r="B80" s="33" t="s">
        <v>234</v>
      </c>
      <c r="C80" s="33" t="s">
        <v>235</v>
      </c>
      <c r="D80" s="6" t="s">
        <v>232</v>
      </c>
      <c r="E80" s="58" t="s">
        <v>265</v>
      </c>
      <c r="F80" s="7" t="s">
        <v>233</v>
      </c>
      <c r="G80" s="7" t="s">
        <v>231</v>
      </c>
      <c r="H80" s="7"/>
      <c r="I80" s="7" t="s">
        <v>230</v>
      </c>
      <c r="J80" s="16" t="s">
        <v>120</v>
      </c>
    </row>
    <row r="81" spans="1:10" ht="15.75">
      <c r="A81" s="5" t="s">
        <v>229</v>
      </c>
      <c r="B81" s="33" t="s">
        <v>234</v>
      </c>
      <c r="C81" s="33" t="s">
        <v>235</v>
      </c>
      <c r="D81" s="6" t="s">
        <v>236</v>
      </c>
      <c r="E81" s="58" t="s">
        <v>266</v>
      </c>
      <c r="F81" s="7" t="s">
        <v>221</v>
      </c>
      <c r="G81" s="7" t="s">
        <v>231</v>
      </c>
      <c r="H81" s="7"/>
      <c r="I81" s="7" t="s">
        <v>230</v>
      </c>
      <c r="J81" s="16" t="s">
        <v>120</v>
      </c>
    </row>
    <row r="82" spans="1:10" ht="15.75">
      <c r="A82" s="5" t="s">
        <v>216</v>
      </c>
      <c r="B82" s="3" t="s">
        <v>225</v>
      </c>
      <c r="C82" s="33" t="s">
        <v>223</v>
      </c>
      <c r="D82" s="51" t="s">
        <v>224</v>
      </c>
      <c r="E82" s="58" t="s">
        <v>267</v>
      </c>
      <c r="F82" s="7" t="s">
        <v>226</v>
      </c>
      <c r="G82" s="7" t="s">
        <v>218</v>
      </c>
      <c r="H82" s="7"/>
      <c r="I82" s="7" t="s">
        <v>218</v>
      </c>
      <c r="J82" s="16" t="s">
        <v>227</v>
      </c>
    </row>
    <row r="83" spans="1:10" ht="19.5">
      <c r="A83" s="5" t="s">
        <v>217</v>
      </c>
      <c r="B83" s="50" t="s">
        <v>220</v>
      </c>
      <c r="C83" s="50" t="s">
        <v>220</v>
      </c>
      <c r="D83" s="31" t="s">
        <v>222</v>
      </c>
      <c r="E83" s="58" t="s">
        <v>268</v>
      </c>
      <c r="F83" s="7" t="s">
        <v>221</v>
      </c>
      <c r="G83" s="7" t="s">
        <v>219</v>
      </c>
      <c r="H83" s="7"/>
      <c r="I83" s="7"/>
      <c r="J83" s="31" t="s">
        <v>242</v>
      </c>
    </row>
    <row r="84" spans="1:10" ht="15.75">
      <c r="A84" s="5" t="s">
        <v>213</v>
      </c>
      <c r="B84" s="15" t="s">
        <v>195</v>
      </c>
      <c r="C84" s="49" t="s">
        <v>195</v>
      </c>
      <c r="D84" t="s">
        <v>215</v>
      </c>
      <c r="E84" s="58" t="s">
        <v>269</v>
      </c>
      <c r="F84" s="7" t="s">
        <v>214</v>
      </c>
      <c r="G84" s="7" t="s">
        <v>197</v>
      </c>
      <c r="H84" s="8"/>
      <c r="I84" s="7" t="s">
        <v>197</v>
      </c>
      <c r="J84" s="16" t="s">
        <v>120</v>
      </c>
    </row>
    <row r="85" spans="1:10" ht="15.75">
      <c r="A85" s="5" t="s">
        <v>206</v>
      </c>
      <c r="B85" s="3" t="s">
        <v>210</v>
      </c>
      <c r="C85" s="3" t="s">
        <v>211</v>
      </c>
      <c r="D85" s="31" t="s">
        <v>212</v>
      </c>
      <c r="E85" s="58" t="s">
        <v>256</v>
      </c>
      <c r="F85" s="7" t="s">
        <v>98</v>
      </c>
      <c r="G85" s="7" t="s">
        <v>197</v>
      </c>
      <c r="H85" s="8"/>
      <c r="I85" s="7" t="s">
        <v>197</v>
      </c>
      <c r="J85" s="16" t="s">
        <v>120</v>
      </c>
    </row>
    <row r="86" spans="1:10" ht="15.75">
      <c r="A86" s="5" t="s">
        <v>199</v>
      </c>
      <c r="B86" s="3" t="s">
        <v>192</v>
      </c>
      <c r="C86" s="3" t="s">
        <v>192</v>
      </c>
      <c r="D86" s="31" t="s">
        <v>204</v>
      </c>
      <c r="E86" s="64" t="s">
        <v>270</v>
      </c>
      <c r="F86" s="7" t="s">
        <v>98</v>
      </c>
      <c r="G86" s="7" t="s">
        <v>197</v>
      </c>
      <c r="H86" s="8"/>
      <c r="I86" s="7" t="s">
        <v>197</v>
      </c>
      <c r="J86" s="16" t="s">
        <v>120</v>
      </c>
    </row>
    <row r="87" spans="1:10" ht="15.75">
      <c r="A87" s="5" t="s">
        <v>194</v>
      </c>
      <c r="B87" s="15" t="s">
        <v>200</v>
      </c>
      <c r="C87" s="3" t="s">
        <v>201</v>
      </c>
      <c r="D87" s="31" t="s">
        <v>202</v>
      </c>
      <c r="E87" s="58" t="s">
        <v>271</v>
      </c>
      <c r="F87" s="7" t="s">
        <v>171</v>
      </c>
      <c r="G87" s="7" t="s">
        <v>197</v>
      </c>
      <c r="H87" s="8"/>
      <c r="I87" s="7" t="s">
        <v>197</v>
      </c>
      <c r="J87" s="16" t="s">
        <v>120</v>
      </c>
    </row>
    <row r="88" spans="1:10" ht="15.75">
      <c r="A88" s="34" t="s">
        <v>181</v>
      </c>
      <c r="B88" s="35" t="s">
        <v>192</v>
      </c>
      <c r="C88" s="35" t="s">
        <v>192</v>
      </c>
      <c r="D88" s="36" t="s">
        <v>281</v>
      </c>
      <c r="E88" s="64" t="s">
        <v>257</v>
      </c>
      <c r="F88" s="37" t="s">
        <v>171</v>
      </c>
      <c r="G88" s="37" t="s">
        <v>143</v>
      </c>
      <c r="H88" s="37"/>
      <c r="I88" s="37" t="s">
        <v>197</v>
      </c>
      <c r="J88" s="41" t="s">
        <v>120</v>
      </c>
    </row>
    <row r="89" spans="1:10" ht="15.75">
      <c r="A89" s="38"/>
      <c r="B89" s="20"/>
      <c r="C89" s="20"/>
      <c r="D89" s="39" t="s">
        <v>312</v>
      </c>
      <c r="E89" s="64" t="s">
        <v>272</v>
      </c>
      <c r="F89" s="40"/>
      <c r="G89" s="40"/>
      <c r="H89" s="40"/>
      <c r="I89" s="42"/>
      <c r="J89" s="43"/>
    </row>
    <row r="90" spans="1:10" ht="15.75">
      <c r="A90" s="38" t="s">
        <v>182</v>
      </c>
      <c r="B90" s="20" t="s">
        <v>192</v>
      </c>
      <c r="C90" s="20" t="s">
        <v>192</v>
      </c>
      <c r="D90" s="39" t="s">
        <v>205</v>
      </c>
      <c r="E90" s="58" t="s">
        <v>258</v>
      </c>
      <c r="F90" s="40" t="s">
        <v>190</v>
      </c>
      <c r="G90" s="40" t="s">
        <v>143</v>
      </c>
      <c r="H90" s="40"/>
      <c r="I90" s="7" t="s">
        <v>197</v>
      </c>
      <c r="J90" s="16" t="s">
        <v>120</v>
      </c>
    </row>
    <row r="91" spans="1:10" ht="15.75">
      <c r="A91" s="5" t="s">
        <v>183</v>
      </c>
      <c r="B91" s="3" t="s">
        <v>192</v>
      </c>
      <c r="C91" s="3" t="s">
        <v>192</v>
      </c>
      <c r="D91" s="32" t="s">
        <v>203</v>
      </c>
      <c r="E91" s="64" t="s">
        <v>259</v>
      </c>
      <c r="F91" s="7" t="s">
        <v>190</v>
      </c>
      <c r="G91" s="7" t="s">
        <v>143</v>
      </c>
      <c r="H91" s="7"/>
      <c r="I91" s="7" t="s">
        <v>197</v>
      </c>
      <c r="J91" s="16" t="s">
        <v>120</v>
      </c>
    </row>
    <row r="92" spans="1:10" ht="15.75">
      <c r="A92" s="5" t="s">
        <v>184</v>
      </c>
      <c r="B92" s="3" t="s">
        <v>192</v>
      </c>
      <c r="C92" s="3" t="s">
        <v>192</v>
      </c>
      <c r="D92" s="31" t="s">
        <v>189</v>
      </c>
      <c r="E92" s="58" t="s">
        <v>273</v>
      </c>
      <c r="F92" s="7" t="s">
        <v>191</v>
      </c>
      <c r="G92" s="7" t="s">
        <v>143</v>
      </c>
      <c r="H92" s="7"/>
      <c r="I92" s="7" t="s">
        <v>197</v>
      </c>
      <c r="J92" s="16" t="s">
        <v>120</v>
      </c>
    </row>
    <row r="93" spans="1:10" ht="15.75">
      <c r="A93" s="5" t="s">
        <v>185</v>
      </c>
      <c r="B93" s="3" t="s">
        <v>192</v>
      </c>
      <c r="C93" s="3" t="s">
        <v>192</v>
      </c>
      <c r="D93" s="31" t="s">
        <v>198</v>
      </c>
      <c r="E93" s="58" t="s">
        <v>274</v>
      </c>
      <c r="F93" s="4" t="s">
        <v>178</v>
      </c>
      <c r="G93" s="7" t="s">
        <v>143</v>
      </c>
      <c r="H93" s="7"/>
      <c r="I93" s="7" t="s">
        <v>197</v>
      </c>
      <c r="J93" s="16" t="s">
        <v>120</v>
      </c>
    </row>
    <row r="94" spans="1:10" ht="15.75">
      <c r="A94" s="5" t="s">
        <v>186</v>
      </c>
      <c r="B94" s="3" t="s">
        <v>192</v>
      </c>
      <c r="C94" s="3" t="s">
        <v>192</v>
      </c>
      <c r="D94" s="31" t="s">
        <v>180</v>
      </c>
      <c r="E94" s="58" t="s">
        <v>260</v>
      </c>
      <c r="F94" s="4" t="s">
        <v>178</v>
      </c>
      <c r="G94" s="7" t="s">
        <v>143</v>
      </c>
      <c r="H94" s="7"/>
      <c r="I94" s="7" t="s">
        <v>197</v>
      </c>
      <c r="J94" s="16" t="s">
        <v>120</v>
      </c>
    </row>
    <row r="95" spans="1:10" ht="15.75">
      <c r="A95" s="5" t="s">
        <v>187</v>
      </c>
      <c r="B95" s="3" t="s">
        <v>192</v>
      </c>
      <c r="C95" s="3" t="s">
        <v>192</v>
      </c>
      <c r="D95" s="31" t="s">
        <v>179</v>
      </c>
      <c r="E95" s="65" t="s">
        <v>275</v>
      </c>
      <c r="F95" s="4" t="s">
        <v>178</v>
      </c>
      <c r="G95" s="7" t="s">
        <v>143</v>
      </c>
      <c r="H95" s="8"/>
      <c r="I95" s="7" t="s">
        <v>143</v>
      </c>
      <c r="J95" s="16" t="s">
        <v>120</v>
      </c>
    </row>
    <row r="96" spans="1:10" ht="15.75">
      <c r="A96" s="5" t="s">
        <v>188</v>
      </c>
      <c r="B96" s="15" t="s">
        <v>195</v>
      </c>
      <c r="C96" s="33" t="s">
        <v>195</v>
      </c>
      <c r="D96" s="14" t="s">
        <v>193</v>
      </c>
      <c r="E96" s="58" t="s">
        <v>261</v>
      </c>
      <c r="F96" s="4" t="s">
        <v>196</v>
      </c>
      <c r="G96" s="7" t="s">
        <v>143</v>
      </c>
      <c r="H96" s="8"/>
      <c r="I96" s="7" t="s">
        <v>143</v>
      </c>
      <c r="J96" s="16" t="s">
        <v>120</v>
      </c>
    </row>
    <row r="97" spans="1:10" ht="15.75">
      <c r="A97" s="5" t="s">
        <v>172</v>
      </c>
      <c r="B97" s="3" t="s">
        <v>175</v>
      </c>
      <c r="C97" s="3"/>
      <c r="D97" s="31" t="s">
        <v>177</v>
      </c>
      <c r="E97" s="65" t="s">
        <v>276</v>
      </c>
      <c r="F97" s="4" t="s">
        <v>178</v>
      </c>
      <c r="G97" s="7" t="s">
        <v>143</v>
      </c>
      <c r="H97" s="7"/>
      <c r="I97" s="7" t="s">
        <v>143</v>
      </c>
      <c r="J97" s="16" t="s">
        <v>120</v>
      </c>
    </row>
    <row r="98" spans="1:10" ht="15.75">
      <c r="A98" s="5" t="s">
        <v>173</v>
      </c>
      <c r="B98" s="3" t="s">
        <v>175</v>
      </c>
      <c r="C98" s="3"/>
      <c r="D98" s="31" t="s">
        <v>176</v>
      </c>
      <c r="E98" s="65" t="s">
        <v>277</v>
      </c>
      <c r="F98" s="4" t="s">
        <v>174</v>
      </c>
      <c r="G98" s="7" t="s">
        <v>143</v>
      </c>
      <c r="H98" s="7"/>
      <c r="I98" s="7" t="s">
        <v>143</v>
      </c>
      <c r="J98" s="16" t="s">
        <v>120</v>
      </c>
    </row>
    <row r="99" spans="1:10" ht="15.75">
      <c r="A99" s="5" t="s">
        <v>167</v>
      </c>
      <c r="B99" s="15" t="s">
        <v>169</v>
      </c>
      <c r="C99" s="20" t="s">
        <v>170</v>
      </c>
      <c r="D99" s="14" t="s">
        <v>168</v>
      </c>
      <c r="E99" s="62" t="s">
        <v>278</v>
      </c>
      <c r="F99" s="7" t="s">
        <v>171</v>
      </c>
      <c r="G99" s="7" t="s">
        <v>143</v>
      </c>
      <c r="H99" s="8"/>
      <c r="I99" s="7" t="s">
        <v>143</v>
      </c>
      <c r="J99" s="16" t="s">
        <v>120</v>
      </c>
    </row>
    <row r="100" spans="1:10" ht="15.75">
      <c r="A100" s="5" t="s">
        <v>166</v>
      </c>
      <c r="B100" s="33" t="s">
        <v>169</v>
      </c>
      <c r="C100" s="3" t="s">
        <v>170</v>
      </c>
      <c r="D100" s="19" t="s">
        <v>168</v>
      </c>
      <c r="E100" s="62" t="s">
        <v>279</v>
      </c>
      <c r="F100" s="7" t="s">
        <v>133</v>
      </c>
      <c r="G100" s="7" t="s">
        <v>143</v>
      </c>
      <c r="H100" s="7"/>
      <c r="I100" s="7" t="s">
        <v>143</v>
      </c>
      <c r="J100" s="16" t="s">
        <v>120</v>
      </c>
    </row>
    <row r="101" spans="1:10" ht="15.75">
      <c r="A101" s="5" t="s">
        <v>165</v>
      </c>
      <c r="B101" s="33" t="s">
        <v>129</v>
      </c>
      <c r="C101" s="3" t="s">
        <v>160</v>
      </c>
      <c r="D101" s="31" t="s">
        <v>161</v>
      </c>
      <c r="E101" s="62" t="s">
        <v>280</v>
      </c>
      <c r="F101" s="7" t="s">
        <v>162</v>
      </c>
      <c r="G101" s="7" t="s">
        <v>163</v>
      </c>
      <c r="H101" s="7"/>
      <c r="I101" s="7" t="s">
        <v>143</v>
      </c>
      <c r="J101" s="16" t="s">
        <v>120</v>
      </c>
    </row>
    <row r="102" spans="4:5" ht="19.5">
      <c r="D102" s="12" t="s">
        <v>164</v>
      </c>
      <c r="E102" s="30"/>
    </row>
  </sheetData>
  <sheetProtection/>
  <mergeCells count="8">
    <mergeCell ref="J1:J2"/>
    <mergeCell ref="A1:A2"/>
    <mergeCell ref="B1:B2"/>
    <mergeCell ref="C1:C2"/>
    <mergeCell ref="D1:D2"/>
    <mergeCell ref="F1:F2"/>
    <mergeCell ref="G1:I1"/>
    <mergeCell ref="E1:E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  <headerFooter alignWithMargins="0">
    <oddHeader>&amp;C&amp;"標楷體,粗體"&amp;16「醫藥妝廣核表」及「資訊性節目」審查進度一覽表&amp;R100年8月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7"/>
  <sheetViews>
    <sheetView zoomScale="96" zoomScaleNormal="96" zoomScalePageLayoutView="0" workbookViewId="0" topLeftCell="A88">
      <selection activeCell="D60" sqref="D60"/>
    </sheetView>
  </sheetViews>
  <sheetFormatPr defaultColWidth="9.00390625" defaultRowHeight="16.5"/>
  <cols>
    <col min="1" max="1" width="9.50390625" style="0" customWidth="1"/>
    <col min="2" max="2" width="12.25390625" style="0" customWidth="1"/>
    <col min="3" max="3" width="11.50390625" style="0" customWidth="1"/>
    <col min="4" max="4" width="45.75390625" style="0" customWidth="1"/>
    <col min="5" max="5" width="24.75390625" style="0" customWidth="1"/>
    <col min="6" max="6" width="10.75390625" style="2" customWidth="1"/>
    <col min="7" max="7" width="6.25390625" style="0" customWidth="1"/>
    <col min="11" max="11" width="11.625" style="0" customWidth="1"/>
  </cols>
  <sheetData>
    <row r="1" spans="1:11" ht="15.75">
      <c r="A1" s="154" t="s">
        <v>0</v>
      </c>
      <c r="B1" s="152" t="s">
        <v>10</v>
      </c>
      <c r="C1" s="152" t="s">
        <v>73</v>
      </c>
      <c r="D1" s="152" t="s">
        <v>72</v>
      </c>
      <c r="E1" s="155" t="s">
        <v>150</v>
      </c>
      <c r="F1" s="155" t="s">
        <v>705</v>
      </c>
      <c r="G1" s="152" t="s">
        <v>3</v>
      </c>
      <c r="H1" s="152" t="s">
        <v>4</v>
      </c>
      <c r="I1" s="152"/>
      <c r="J1" s="152"/>
      <c r="K1" s="153" t="s">
        <v>151</v>
      </c>
    </row>
    <row r="2" spans="1:11" ht="15.75">
      <c r="A2" s="154"/>
      <c r="B2" s="152"/>
      <c r="C2" s="152"/>
      <c r="D2" s="152"/>
      <c r="E2" s="156"/>
      <c r="F2" s="157"/>
      <c r="G2" s="152"/>
      <c r="H2" s="8" t="s">
        <v>243</v>
      </c>
      <c r="I2" s="8" t="s">
        <v>6</v>
      </c>
      <c r="J2" s="8" t="s">
        <v>8</v>
      </c>
      <c r="K2" s="152"/>
    </row>
    <row r="3" spans="1:11" ht="15.75">
      <c r="A3" s="34" t="s">
        <v>1136</v>
      </c>
      <c r="B3" s="122" t="s">
        <v>1134</v>
      </c>
      <c r="C3" s="8"/>
      <c r="D3" s="6" t="s">
        <v>1137</v>
      </c>
      <c r="E3" s="29" t="s">
        <v>1138</v>
      </c>
      <c r="F3" s="121"/>
      <c r="G3" s="7" t="s">
        <v>1132</v>
      </c>
      <c r="H3" s="7" t="s">
        <v>1117</v>
      </c>
      <c r="I3" s="52"/>
      <c r="J3" s="37" t="s">
        <v>1117</v>
      </c>
      <c r="K3" s="75" t="s">
        <v>120</v>
      </c>
    </row>
    <row r="4" spans="1:11" ht="15.75">
      <c r="A4" s="34" t="s">
        <v>1133</v>
      </c>
      <c r="B4" s="122" t="s">
        <v>1134</v>
      </c>
      <c r="C4" s="8"/>
      <c r="D4" s="9" t="s">
        <v>1131</v>
      </c>
      <c r="E4" s="29" t="s">
        <v>1135</v>
      </c>
      <c r="F4" s="110"/>
      <c r="G4" s="7" t="s">
        <v>1132</v>
      </c>
      <c r="H4" s="7" t="s">
        <v>1117</v>
      </c>
      <c r="I4" s="37" t="s">
        <v>1144</v>
      </c>
      <c r="J4" s="37" t="s">
        <v>1144</v>
      </c>
      <c r="K4" s="75" t="s">
        <v>120</v>
      </c>
    </row>
    <row r="5" spans="1:11" ht="15.75">
      <c r="A5" s="34" t="s">
        <v>1127</v>
      </c>
      <c r="B5" s="3" t="s">
        <v>393</v>
      </c>
      <c r="C5" s="3" t="s">
        <v>175</v>
      </c>
      <c r="D5" t="s">
        <v>1130</v>
      </c>
      <c r="E5" s="29" t="s">
        <v>1129</v>
      </c>
      <c r="F5" s="98" t="s">
        <v>1128</v>
      </c>
      <c r="G5" s="7" t="s">
        <v>305</v>
      </c>
      <c r="H5" s="7" t="s">
        <v>1117</v>
      </c>
      <c r="I5" s="52"/>
      <c r="J5" s="37" t="s">
        <v>1117</v>
      </c>
      <c r="K5" s="75" t="s">
        <v>120</v>
      </c>
    </row>
    <row r="6" spans="1:11" ht="15.75">
      <c r="A6" s="34" t="s">
        <v>1124</v>
      </c>
      <c r="B6" s="120" t="s">
        <v>1125</v>
      </c>
      <c r="C6" s="52"/>
      <c r="D6" s="19" t="s">
        <v>1122</v>
      </c>
      <c r="E6" s="100" t="s">
        <v>1126</v>
      </c>
      <c r="F6" s="110"/>
      <c r="G6" s="7" t="s">
        <v>98</v>
      </c>
      <c r="H6" s="7" t="s">
        <v>1123</v>
      </c>
      <c r="I6" s="52"/>
      <c r="J6" s="37" t="s">
        <v>1117</v>
      </c>
      <c r="K6" s="75" t="s">
        <v>120</v>
      </c>
    </row>
    <row r="7" spans="1:11" ht="15.75">
      <c r="A7" s="34" t="s">
        <v>1114</v>
      </c>
      <c r="B7" s="118" t="s">
        <v>721</v>
      </c>
      <c r="C7" s="66" t="s">
        <v>988</v>
      </c>
      <c r="D7" s="117" t="s">
        <v>1116</v>
      </c>
      <c r="E7" s="107" t="s">
        <v>1120</v>
      </c>
      <c r="F7" s="109" t="s">
        <v>1141</v>
      </c>
      <c r="G7" s="37" t="s">
        <v>305</v>
      </c>
      <c r="H7" s="37" t="s">
        <v>1117</v>
      </c>
      <c r="I7" s="52"/>
      <c r="J7" s="37" t="s">
        <v>1117</v>
      </c>
      <c r="K7" s="75" t="s">
        <v>120</v>
      </c>
    </row>
    <row r="8" spans="1:11" ht="15.75">
      <c r="A8" s="38"/>
      <c r="B8" s="99"/>
      <c r="C8" s="49"/>
      <c r="D8" s="119"/>
      <c r="E8" s="108" t="s">
        <v>1121</v>
      </c>
      <c r="F8" s="116"/>
      <c r="G8" s="40"/>
      <c r="H8" s="40"/>
      <c r="I8" s="53"/>
      <c r="J8" s="53"/>
      <c r="K8" s="53"/>
    </row>
    <row r="9" spans="1:11" ht="15.75">
      <c r="A9" s="34" t="s">
        <v>1115</v>
      </c>
      <c r="B9" s="118" t="s">
        <v>721</v>
      </c>
      <c r="C9" s="66" t="s">
        <v>988</v>
      </c>
      <c r="D9" s="124" t="s">
        <v>1119</v>
      </c>
      <c r="E9" s="107" t="s">
        <v>1118</v>
      </c>
      <c r="F9" s="109" t="s">
        <v>1140</v>
      </c>
      <c r="G9" s="37" t="s">
        <v>305</v>
      </c>
      <c r="H9" s="37" t="s">
        <v>1117</v>
      </c>
      <c r="I9" s="52"/>
      <c r="J9" s="37" t="s">
        <v>1117</v>
      </c>
      <c r="K9" s="75" t="s">
        <v>120</v>
      </c>
    </row>
    <row r="10" spans="1:11" ht="15.75">
      <c r="A10" s="71"/>
      <c r="B10" s="99"/>
      <c r="C10" s="49"/>
      <c r="D10" s="125"/>
      <c r="E10" s="108" t="s">
        <v>1139</v>
      </c>
      <c r="F10" s="123"/>
      <c r="G10" s="40"/>
      <c r="H10" s="40"/>
      <c r="I10" s="53"/>
      <c r="J10" s="84"/>
      <c r="K10" s="126"/>
    </row>
    <row r="11" spans="1:11" ht="15.75">
      <c r="A11" s="5" t="s">
        <v>1108</v>
      </c>
      <c r="B11" s="3" t="s">
        <v>393</v>
      </c>
      <c r="C11" s="3" t="s">
        <v>175</v>
      </c>
      <c r="D11" s="31" t="s">
        <v>1112</v>
      </c>
      <c r="E11" s="29" t="s">
        <v>1111</v>
      </c>
      <c r="F11" s="98" t="s">
        <v>1113</v>
      </c>
      <c r="G11" s="7" t="s">
        <v>1109</v>
      </c>
      <c r="H11" s="7" t="s">
        <v>1110</v>
      </c>
      <c r="I11" s="8"/>
      <c r="J11" s="37" t="s">
        <v>1117</v>
      </c>
      <c r="K11" s="75" t="s">
        <v>120</v>
      </c>
    </row>
    <row r="12" spans="1:11" ht="15.75">
      <c r="A12" s="34" t="s">
        <v>1103</v>
      </c>
      <c r="B12" s="100" t="s">
        <v>1104</v>
      </c>
      <c r="C12" s="8"/>
      <c r="D12" t="s">
        <v>1106</v>
      </c>
      <c r="E12" s="29" t="s">
        <v>1107</v>
      </c>
      <c r="F12" s="110"/>
      <c r="G12" s="7" t="s">
        <v>1105</v>
      </c>
      <c r="H12" s="7" t="s">
        <v>1095</v>
      </c>
      <c r="I12" s="8"/>
      <c r="J12" s="37" t="s">
        <v>1095</v>
      </c>
      <c r="K12" s="75" t="s">
        <v>120</v>
      </c>
    </row>
    <row r="13" spans="1:11" ht="15.75">
      <c r="A13" s="5" t="s">
        <v>1099</v>
      </c>
      <c r="B13" s="110" t="s">
        <v>1092</v>
      </c>
      <c r="C13" s="33" t="s">
        <v>1073</v>
      </c>
      <c r="D13" s="9" t="s">
        <v>1102</v>
      </c>
      <c r="E13" s="29" t="s">
        <v>1100</v>
      </c>
      <c r="F13" s="99"/>
      <c r="G13" s="7" t="s">
        <v>1101</v>
      </c>
      <c r="H13" s="7" t="s">
        <v>1095</v>
      </c>
      <c r="I13" s="8"/>
      <c r="J13" s="37" t="s">
        <v>1095</v>
      </c>
      <c r="K13" s="75" t="s">
        <v>120</v>
      </c>
    </row>
    <row r="14" spans="1:11" ht="15.75">
      <c r="A14" s="34" t="s">
        <v>1091</v>
      </c>
      <c r="B14" s="3" t="s">
        <v>1096</v>
      </c>
      <c r="C14" s="3" t="s">
        <v>1097</v>
      </c>
      <c r="D14" s="32" t="s">
        <v>1098</v>
      </c>
      <c r="E14" s="29" t="s">
        <v>1093</v>
      </c>
      <c r="F14" s="110"/>
      <c r="G14" s="7" t="s">
        <v>1094</v>
      </c>
      <c r="H14" s="7" t="s">
        <v>1095</v>
      </c>
      <c r="I14" s="7" t="s">
        <v>1117</v>
      </c>
      <c r="J14" s="7" t="s">
        <v>1117</v>
      </c>
      <c r="K14" s="75" t="s">
        <v>120</v>
      </c>
    </row>
    <row r="15" spans="1:11" ht="15.75">
      <c r="A15" s="5" t="s">
        <v>1085</v>
      </c>
      <c r="B15" s="4" t="s">
        <v>375</v>
      </c>
      <c r="C15" s="3" t="s">
        <v>1086</v>
      </c>
      <c r="D15" t="s">
        <v>1089</v>
      </c>
      <c r="E15" s="108" t="s">
        <v>1088</v>
      </c>
      <c r="F15" s="116" t="s">
        <v>1090</v>
      </c>
      <c r="G15" s="7" t="s">
        <v>1087</v>
      </c>
      <c r="H15" s="7" t="s">
        <v>1074</v>
      </c>
      <c r="I15" s="8"/>
      <c r="J15" s="37" t="s">
        <v>1074</v>
      </c>
      <c r="K15" s="75" t="s">
        <v>120</v>
      </c>
    </row>
    <row r="16" spans="1:11" ht="15.75">
      <c r="A16" s="34" t="s">
        <v>1080</v>
      </c>
      <c r="B16" s="110" t="s">
        <v>721</v>
      </c>
      <c r="C16" s="33" t="s">
        <v>988</v>
      </c>
      <c r="D16" s="31" t="s">
        <v>1084</v>
      </c>
      <c r="E16" s="29" t="s">
        <v>1082</v>
      </c>
      <c r="F16" s="98" t="s">
        <v>1083</v>
      </c>
      <c r="G16" s="7" t="s">
        <v>1081</v>
      </c>
      <c r="H16" s="7" t="s">
        <v>1074</v>
      </c>
      <c r="I16" s="8"/>
      <c r="J16" s="37" t="s">
        <v>1074</v>
      </c>
      <c r="K16" s="75" t="s">
        <v>120</v>
      </c>
    </row>
    <row r="17" spans="1:11" ht="15.75">
      <c r="A17" s="5" t="s">
        <v>1069</v>
      </c>
      <c r="B17" s="115" t="s">
        <v>1079</v>
      </c>
      <c r="C17" s="83" t="s">
        <v>468</v>
      </c>
      <c r="D17" t="s">
        <v>1077</v>
      </c>
      <c r="E17" s="29" t="s">
        <v>1078</v>
      </c>
      <c r="F17" s="99"/>
      <c r="G17" s="7" t="s">
        <v>305</v>
      </c>
      <c r="H17" s="7" t="s">
        <v>1074</v>
      </c>
      <c r="I17" s="8"/>
      <c r="J17" s="37" t="s">
        <v>1074</v>
      </c>
      <c r="K17" s="75" t="s">
        <v>120</v>
      </c>
    </row>
    <row r="18" spans="1:11" ht="15.75">
      <c r="A18" s="34" t="s">
        <v>1067</v>
      </c>
      <c r="B18" s="110" t="s">
        <v>1092</v>
      </c>
      <c r="C18" s="33" t="s">
        <v>1073</v>
      </c>
      <c r="D18" s="31" t="s">
        <v>1076</v>
      </c>
      <c r="E18" s="100" t="s">
        <v>1075</v>
      </c>
      <c r="F18" s="99"/>
      <c r="G18" s="7" t="s">
        <v>252</v>
      </c>
      <c r="H18" s="7" t="s">
        <v>1074</v>
      </c>
      <c r="I18" s="8"/>
      <c r="J18" s="37" t="s">
        <v>1074</v>
      </c>
      <c r="K18" s="75" t="s">
        <v>120</v>
      </c>
    </row>
    <row r="19" spans="1:11" ht="15.75">
      <c r="A19" s="5" t="s">
        <v>1068</v>
      </c>
      <c r="B19" s="46" t="s">
        <v>814</v>
      </c>
      <c r="C19" s="53"/>
      <c r="D19" t="s">
        <v>1072</v>
      </c>
      <c r="E19" s="29" t="s">
        <v>1071</v>
      </c>
      <c r="F19" s="99"/>
      <c r="G19" s="7" t="s">
        <v>1070</v>
      </c>
      <c r="H19" s="7" t="s">
        <v>1066</v>
      </c>
      <c r="I19" s="8"/>
      <c r="J19" s="37" t="s">
        <v>1066</v>
      </c>
      <c r="K19" s="75" t="s">
        <v>120</v>
      </c>
    </row>
    <row r="20" spans="1:11" ht="15.75">
      <c r="A20" s="34" t="s">
        <v>1059</v>
      </c>
      <c r="B20" s="15" t="s">
        <v>1060</v>
      </c>
      <c r="C20" s="99" t="s">
        <v>1062</v>
      </c>
      <c r="D20" s="31" t="s">
        <v>1063</v>
      </c>
      <c r="E20" s="101" t="s">
        <v>1064</v>
      </c>
      <c r="F20" s="98" t="s">
        <v>1065</v>
      </c>
      <c r="G20" s="7" t="s">
        <v>1061</v>
      </c>
      <c r="H20" s="7" t="s">
        <v>1034</v>
      </c>
      <c r="I20" s="8"/>
      <c r="J20" s="37" t="s">
        <v>1034</v>
      </c>
      <c r="K20" s="75" t="s">
        <v>120</v>
      </c>
    </row>
    <row r="21" spans="1:11" ht="15.75">
      <c r="A21" s="5" t="s">
        <v>1048</v>
      </c>
      <c r="B21" s="3" t="s">
        <v>904</v>
      </c>
      <c r="C21" s="3" t="s">
        <v>1058</v>
      </c>
      <c r="D21" s="6" t="s">
        <v>1054</v>
      </c>
      <c r="E21" s="100" t="s">
        <v>1057</v>
      </c>
      <c r="F21" s="99"/>
      <c r="G21" s="7" t="s">
        <v>1052</v>
      </c>
      <c r="H21" s="7" t="s">
        <v>1034</v>
      </c>
      <c r="I21" s="8"/>
      <c r="J21" s="37" t="s">
        <v>1034</v>
      </c>
      <c r="K21" s="75" t="s">
        <v>120</v>
      </c>
    </row>
    <row r="22" spans="1:11" ht="15.75">
      <c r="A22" s="34" t="s">
        <v>1049</v>
      </c>
      <c r="B22" s="3" t="s">
        <v>904</v>
      </c>
      <c r="C22" s="3" t="s">
        <v>1058</v>
      </c>
      <c r="D22" s="6" t="s">
        <v>1053</v>
      </c>
      <c r="E22" s="29" t="s">
        <v>1056</v>
      </c>
      <c r="F22" s="99"/>
      <c r="G22" s="7" t="s">
        <v>1052</v>
      </c>
      <c r="H22" s="7" t="s">
        <v>1034</v>
      </c>
      <c r="I22" s="8"/>
      <c r="J22" s="37" t="s">
        <v>1034</v>
      </c>
      <c r="K22" s="75" t="s">
        <v>120</v>
      </c>
    </row>
    <row r="23" spans="1:11" ht="15.75">
      <c r="A23" s="5" t="s">
        <v>1050</v>
      </c>
      <c r="B23" s="3" t="s">
        <v>904</v>
      </c>
      <c r="C23" s="3" t="s">
        <v>1058</v>
      </c>
      <c r="D23" s="6" t="s">
        <v>1051</v>
      </c>
      <c r="E23" s="29" t="s">
        <v>1188</v>
      </c>
      <c r="F23" s="99"/>
      <c r="G23" s="7" t="s">
        <v>1052</v>
      </c>
      <c r="H23" s="7" t="s">
        <v>1034</v>
      </c>
      <c r="I23" s="8"/>
      <c r="J23" s="37" t="s">
        <v>1034</v>
      </c>
      <c r="K23" s="75" t="s">
        <v>120</v>
      </c>
    </row>
    <row r="24" spans="1:11" ht="15.75">
      <c r="A24" s="34" t="s">
        <v>1037</v>
      </c>
      <c r="B24" s="3" t="s">
        <v>897</v>
      </c>
      <c r="C24" s="3" t="s">
        <v>532</v>
      </c>
      <c r="D24" s="6" t="s">
        <v>900</v>
      </c>
      <c r="E24" s="101" t="s">
        <v>1046</v>
      </c>
      <c r="F24" s="99"/>
      <c r="G24" s="7" t="s">
        <v>1047</v>
      </c>
      <c r="H24" s="7" t="s">
        <v>1034</v>
      </c>
      <c r="I24" s="8"/>
      <c r="J24" s="37" t="s">
        <v>1034</v>
      </c>
      <c r="K24" s="75" t="s">
        <v>120</v>
      </c>
    </row>
    <row r="25" spans="1:11" ht="15.75">
      <c r="A25" s="5" t="s">
        <v>1038</v>
      </c>
      <c r="B25" s="113" t="s">
        <v>1040</v>
      </c>
      <c r="C25" s="114" t="s">
        <v>1041</v>
      </c>
      <c r="D25" s="32" t="s">
        <v>1044</v>
      </c>
      <c r="E25" s="101" t="s">
        <v>1045</v>
      </c>
      <c r="F25" s="99"/>
      <c r="G25" s="7" t="s">
        <v>1042</v>
      </c>
      <c r="H25" s="7" t="s">
        <v>1034</v>
      </c>
      <c r="I25" s="8"/>
      <c r="J25" s="37" t="s">
        <v>1034</v>
      </c>
      <c r="K25" s="75" t="s">
        <v>120</v>
      </c>
    </row>
    <row r="26" spans="1:11" ht="15.75">
      <c r="A26" s="34" t="s">
        <v>1032</v>
      </c>
      <c r="B26" s="2" t="s">
        <v>1036</v>
      </c>
      <c r="C26" s="20" t="s">
        <v>1031</v>
      </c>
      <c r="D26" t="s">
        <v>1055</v>
      </c>
      <c r="E26" s="101" t="s">
        <v>1035</v>
      </c>
      <c r="F26" s="98"/>
      <c r="G26" s="7" t="s">
        <v>1033</v>
      </c>
      <c r="H26" s="7" t="s">
        <v>1034</v>
      </c>
      <c r="I26" s="7" t="s">
        <v>1034</v>
      </c>
      <c r="J26" s="7" t="s">
        <v>1034</v>
      </c>
      <c r="K26" s="75" t="s">
        <v>120</v>
      </c>
    </row>
    <row r="27" spans="1:11" ht="15.75">
      <c r="A27" s="5" t="s">
        <v>1028</v>
      </c>
      <c r="B27" s="4" t="s">
        <v>836</v>
      </c>
      <c r="C27" s="3" t="s">
        <v>837</v>
      </c>
      <c r="D27" s="9" t="s">
        <v>838</v>
      </c>
      <c r="E27" s="101" t="s">
        <v>1029</v>
      </c>
      <c r="F27" s="99"/>
      <c r="G27" s="7" t="s">
        <v>1026</v>
      </c>
      <c r="H27" s="7" t="s">
        <v>1027</v>
      </c>
      <c r="I27" s="8"/>
      <c r="J27" s="37" t="s">
        <v>1020</v>
      </c>
      <c r="K27" s="75" t="s">
        <v>120</v>
      </c>
    </row>
    <row r="28" spans="1:11" ht="15.75">
      <c r="A28" s="34" t="s">
        <v>1039</v>
      </c>
      <c r="B28" s="83" t="s">
        <v>930</v>
      </c>
      <c r="C28" s="112" t="s">
        <v>1043</v>
      </c>
      <c r="D28" s="6" t="s">
        <v>1025</v>
      </c>
      <c r="E28" s="29" t="s">
        <v>1022</v>
      </c>
      <c r="F28" s="99"/>
      <c r="G28" s="7" t="s">
        <v>1030</v>
      </c>
      <c r="H28" s="7" t="s">
        <v>1020</v>
      </c>
      <c r="I28" s="8"/>
      <c r="J28" s="37" t="s">
        <v>1024</v>
      </c>
      <c r="K28" s="75" t="s">
        <v>120</v>
      </c>
    </row>
    <row r="29" spans="1:11" ht="15.75">
      <c r="A29" s="5" t="s">
        <v>1005</v>
      </c>
      <c r="B29" s="83" t="s">
        <v>930</v>
      </c>
      <c r="C29" s="96" t="s">
        <v>918</v>
      </c>
      <c r="D29" s="6" t="s">
        <v>1014</v>
      </c>
      <c r="E29" s="29" t="s">
        <v>1019</v>
      </c>
      <c r="F29" s="99"/>
      <c r="G29" s="7" t="s">
        <v>252</v>
      </c>
      <c r="H29" s="7" t="s">
        <v>982</v>
      </c>
      <c r="I29" s="8"/>
      <c r="J29" s="37" t="s">
        <v>982</v>
      </c>
      <c r="K29" s="75" t="s">
        <v>120</v>
      </c>
    </row>
    <row r="30" spans="1:11" ht="15.75">
      <c r="A30" s="34" t="s">
        <v>1006</v>
      </c>
      <c r="B30" s="83" t="s">
        <v>930</v>
      </c>
      <c r="C30" s="96" t="s">
        <v>918</v>
      </c>
      <c r="D30" s="6" t="s">
        <v>1014</v>
      </c>
      <c r="E30" s="29" t="s">
        <v>1018</v>
      </c>
      <c r="F30" s="99"/>
      <c r="G30" s="7" t="s">
        <v>305</v>
      </c>
      <c r="H30" s="7" t="s">
        <v>1012</v>
      </c>
      <c r="I30" s="8"/>
      <c r="J30" s="37" t="s">
        <v>982</v>
      </c>
      <c r="K30" s="75" t="s">
        <v>120</v>
      </c>
    </row>
    <row r="31" spans="1:11" ht="15.75">
      <c r="A31" s="5" t="s">
        <v>1007</v>
      </c>
      <c r="B31" s="83" t="s">
        <v>930</v>
      </c>
      <c r="C31" s="96" t="s">
        <v>918</v>
      </c>
      <c r="D31" s="6" t="s">
        <v>1013</v>
      </c>
      <c r="E31" s="29" t="s">
        <v>1023</v>
      </c>
      <c r="F31" s="99"/>
      <c r="G31" s="7" t="s">
        <v>305</v>
      </c>
      <c r="H31" s="7" t="s">
        <v>1020</v>
      </c>
      <c r="I31" s="8"/>
      <c r="J31" s="37" t="s">
        <v>1024</v>
      </c>
      <c r="K31" s="75" t="s">
        <v>120</v>
      </c>
    </row>
    <row r="32" spans="1:11" ht="15.75">
      <c r="A32" s="34" t="s">
        <v>1008</v>
      </c>
      <c r="B32" s="111" t="s">
        <v>930</v>
      </c>
      <c r="C32" s="96" t="s">
        <v>918</v>
      </c>
      <c r="D32" s="6" t="s">
        <v>1011</v>
      </c>
      <c r="E32" s="29" t="s">
        <v>1017</v>
      </c>
      <c r="F32" s="99"/>
      <c r="G32" s="7" t="s">
        <v>252</v>
      </c>
      <c r="H32" s="7" t="s">
        <v>982</v>
      </c>
      <c r="I32" s="8"/>
      <c r="J32" s="37" t="s">
        <v>982</v>
      </c>
      <c r="K32" s="75" t="s">
        <v>120</v>
      </c>
    </row>
    <row r="33" spans="1:11" ht="15.75">
      <c r="A33" s="5" t="s">
        <v>1009</v>
      </c>
      <c r="B33" s="83" t="s">
        <v>930</v>
      </c>
      <c r="C33" s="96" t="s">
        <v>918</v>
      </c>
      <c r="D33" s="6" t="s">
        <v>1016</v>
      </c>
      <c r="E33" s="29" t="s">
        <v>1015</v>
      </c>
      <c r="F33" s="99"/>
      <c r="G33" s="7" t="s">
        <v>305</v>
      </c>
      <c r="H33" s="7" t="s">
        <v>1012</v>
      </c>
      <c r="I33" s="8"/>
      <c r="J33" s="37" t="s">
        <v>982</v>
      </c>
      <c r="K33" s="75" t="s">
        <v>120</v>
      </c>
    </row>
    <row r="34" spans="1:11" ht="15.75">
      <c r="A34" s="34" t="s">
        <v>995</v>
      </c>
      <c r="B34" s="3" t="s">
        <v>393</v>
      </c>
      <c r="C34" s="3" t="s">
        <v>175</v>
      </c>
      <c r="D34" s="31" t="s">
        <v>1004</v>
      </c>
      <c r="E34" s="29" t="s">
        <v>1002</v>
      </c>
      <c r="F34" s="98" t="s">
        <v>1001</v>
      </c>
      <c r="G34" s="7" t="s">
        <v>998</v>
      </c>
      <c r="H34" s="7" t="s">
        <v>982</v>
      </c>
      <c r="I34" s="8"/>
      <c r="J34" s="37" t="s">
        <v>982</v>
      </c>
      <c r="K34" s="75" t="s">
        <v>120</v>
      </c>
    </row>
    <row r="35" spans="1:11" ht="15.75">
      <c r="A35" s="5" t="s">
        <v>996</v>
      </c>
      <c r="B35" s="3" t="s">
        <v>393</v>
      </c>
      <c r="C35" s="3" t="s">
        <v>175</v>
      </c>
      <c r="D35" s="31" t="s">
        <v>997</v>
      </c>
      <c r="E35" s="29" t="s">
        <v>999</v>
      </c>
      <c r="F35" s="98" t="s">
        <v>1000</v>
      </c>
      <c r="G35" s="7" t="s">
        <v>998</v>
      </c>
      <c r="H35" s="7" t="s">
        <v>982</v>
      </c>
      <c r="I35" s="8"/>
      <c r="J35" s="7" t="s">
        <v>982</v>
      </c>
      <c r="K35" s="9" t="s">
        <v>120</v>
      </c>
    </row>
    <row r="36" spans="1:11" ht="15.75">
      <c r="A36" s="5" t="s">
        <v>986</v>
      </c>
      <c r="B36" s="33" t="s">
        <v>987</v>
      </c>
      <c r="C36" s="33" t="s">
        <v>988</v>
      </c>
      <c r="D36" s="31" t="s">
        <v>991</v>
      </c>
      <c r="E36" s="29" t="s">
        <v>989</v>
      </c>
      <c r="F36" s="98" t="s">
        <v>992</v>
      </c>
      <c r="G36" s="7" t="s">
        <v>990</v>
      </c>
      <c r="H36" s="7" t="s">
        <v>982</v>
      </c>
      <c r="I36" s="8"/>
      <c r="J36" s="7" t="s">
        <v>982</v>
      </c>
      <c r="K36" s="9" t="s">
        <v>120</v>
      </c>
    </row>
    <row r="37" spans="1:11" ht="15.75">
      <c r="A37" s="5" t="s">
        <v>979</v>
      </c>
      <c r="B37" s="15" t="s">
        <v>980</v>
      </c>
      <c r="C37" s="49" t="s">
        <v>981</v>
      </c>
      <c r="D37" t="s">
        <v>985</v>
      </c>
      <c r="E37" s="29" t="s">
        <v>983</v>
      </c>
      <c r="F37" s="99"/>
      <c r="G37" s="7" t="s">
        <v>984</v>
      </c>
      <c r="H37" s="7" t="s">
        <v>982</v>
      </c>
      <c r="I37" s="8"/>
      <c r="J37" s="37" t="s">
        <v>982</v>
      </c>
      <c r="K37" s="75" t="s">
        <v>120</v>
      </c>
    </row>
    <row r="38" spans="1:11" ht="15.75">
      <c r="A38" s="34" t="s">
        <v>976</v>
      </c>
      <c r="B38" s="3" t="s">
        <v>403</v>
      </c>
      <c r="C38" s="3"/>
      <c r="D38" s="6" t="s">
        <v>977</v>
      </c>
      <c r="E38" s="101" t="s">
        <v>978</v>
      </c>
      <c r="F38" s="58"/>
      <c r="G38" s="7" t="s">
        <v>149</v>
      </c>
      <c r="H38" s="7" t="s">
        <v>955</v>
      </c>
      <c r="I38" s="8"/>
      <c r="J38" s="37" t="s">
        <v>982</v>
      </c>
      <c r="K38" s="75" t="s">
        <v>120</v>
      </c>
    </row>
    <row r="39" spans="1:11" ht="15.75">
      <c r="A39" s="5" t="s">
        <v>973</v>
      </c>
      <c r="B39" s="3" t="s">
        <v>403</v>
      </c>
      <c r="C39" s="3"/>
      <c r="D39" s="6" t="s">
        <v>642</v>
      </c>
      <c r="E39" s="101" t="s">
        <v>975</v>
      </c>
      <c r="F39" s="58"/>
      <c r="G39" s="7" t="s">
        <v>149</v>
      </c>
      <c r="H39" s="7" t="s">
        <v>972</v>
      </c>
      <c r="I39" s="8"/>
      <c r="J39" s="37" t="s">
        <v>955</v>
      </c>
      <c r="K39" s="75" t="s">
        <v>120</v>
      </c>
    </row>
    <row r="40" spans="1:11" ht="15.75">
      <c r="A40" s="34" t="s">
        <v>968</v>
      </c>
      <c r="B40" s="3" t="s">
        <v>904</v>
      </c>
      <c r="C40" s="3" t="s">
        <v>1058</v>
      </c>
      <c r="D40" s="31" t="s">
        <v>971</v>
      </c>
      <c r="E40" s="100" t="s">
        <v>969</v>
      </c>
      <c r="F40" s="99"/>
      <c r="G40" s="7" t="s">
        <v>970</v>
      </c>
      <c r="H40" s="7" t="s">
        <v>955</v>
      </c>
      <c r="I40" s="8"/>
      <c r="J40" s="37" t="s">
        <v>955</v>
      </c>
      <c r="K40" s="75" t="s">
        <v>120</v>
      </c>
    </row>
    <row r="41" spans="1:11" ht="15.75">
      <c r="A41" s="5" t="s">
        <v>959</v>
      </c>
      <c r="B41" s="96" t="s">
        <v>686</v>
      </c>
      <c r="C41" s="53"/>
      <c r="D41" t="s">
        <v>965</v>
      </c>
      <c r="E41" s="29" t="s">
        <v>964</v>
      </c>
      <c r="F41" s="99"/>
      <c r="G41" s="7" t="s">
        <v>962</v>
      </c>
      <c r="H41" s="7" t="s">
        <v>955</v>
      </c>
      <c r="I41" s="8"/>
      <c r="J41" s="37" t="s">
        <v>955</v>
      </c>
      <c r="K41" s="75" t="s">
        <v>120</v>
      </c>
    </row>
    <row r="42" spans="1:11" ht="15.75">
      <c r="A42" s="34" t="s">
        <v>974</v>
      </c>
      <c r="B42" s="96" t="s">
        <v>686</v>
      </c>
      <c r="C42" s="53"/>
      <c r="D42" s="22" t="s">
        <v>966</v>
      </c>
      <c r="E42" s="29" t="s">
        <v>1003</v>
      </c>
      <c r="F42" s="99"/>
      <c r="G42" s="7" t="s">
        <v>962</v>
      </c>
      <c r="H42" s="7" t="s">
        <v>955</v>
      </c>
      <c r="I42" s="8"/>
      <c r="J42" s="37" t="s">
        <v>955</v>
      </c>
      <c r="K42" s="75" t="s">
        <v>120</v>
      </c>
    </row>
    <row r="43" spans="1:11" ht="15.75">
      <c r="A43" s="5" t="s">
        <v>960</v>
      </c>
      <c r="B43" s="96" t="s">
        <v>686</v>
      </c>
      <c r="C43" s="53"/>
      <c r="D43" s="19" t="s">
        <v>961</v>
      </c>
      <c r="E43" s="100" t="s">
        <v>963</v>
      </c>
      <c r="F43" s="99"/>
      <c r="G43" s="7" t="s">
        <v>962</v>
      </c>
      <c r="H43" s="7" t="s">
        <v>955</v>
      </c>
      <c r="I43" s="8"/>
      <c r="J43" s="37" t="s">
        <v>955</v>
      </c>
      <c r="K43" s="75" t="s">
        <v>120</v>
      </c>
    </row>
    <row r="44" spans="1:11" ht="15.75">
      <c r="A44" s="34" t="s">
        <v>953</v>
      </c>
      <c r="B44" s="8"/>
      <c r="C44" s="46" t="s">
        <v>170</v>
      </c>
      <c r="D44" s="31" t="s">
        <v>956</v>
      </c>
      <c r="E44" s="29" t="s">
        <v>958</v>
      </c>
      <c r="F44" s="99"/>
      <c r="G44" s="7" t="s">
        <v>954</v>
      </c>
      <c r="H44" s="7" t="s">
        <v>955</v>
      </c>
      <c r="I44" s="8"/>
      <c r="J44" s="37" t="s">
        <v>955</v>
      </c>
      <c r="K44" s="75" t="s">
        <v>120</v>
      </c>
    </row>
    <row r="45" spans="1:11" ht="15.75">
      <c r="A45" s="5" t="s">
        <v>946</v>
      </c>
      <c r="B45" s="3"/>
      <c r="C45" s="46" t="s">
        <v>170</v>
      </c>
      <c r="D45" s="31" t="s">
        <v>1021</v>
      </c>
      <c r="E45" s="100" t="s">
        <v>957</v>
      </c>
      <c r="F45" s="99"/>
      <c r="G45" s="7" t="s">
        <v>954</v>
      </c>
      <c r="H45" s="7" t="s">
        <v>955</v>
      </c>
      <c r="I45" s="8"/>
      <c r="J45" s="37" t="s">
        <v>955</v>
      </c>
      <c r="K45" s="75" t="s">
        <v>120</v>
      </c>
    </row>
    <row r="46" spans="1:11" ht="15.75">
      <c r="A46" s="34" t="s">
        <v>939</v>
      </c>
      <c r="B46" s="66" t="s">
        <v>301</v>
      </c>
      <c r="C46" s="35" t="s">
        <v>111</v>
      </c>
      <c r="D46" s="31" t="s">
        <v>945</v>
      </c>
      <c r="E46" s="29" t="s">
        <v>944</v>
      </c>
      <c r="F46" s="99"/>
      <c r="G46" s="7" t="s">
        <v>924</v>
      </c>
      <c r="H46" s="7" t="s">
        <v>890</v>
      </c>
      <c r="I46" s="8"/>
      <c r="J46" s="37" t="s">
        <v>931</v>
      </c>
      <c r="K46" s="75" t="s">
        <v>120</v>
      </c>
    </row>
    <row r="47" spans="1:11" ht="16.5" customHeight="1">
      <c r="A47" s="5" t="s">
        <v>922</v>
      </c>
      <c r="B47" s="33" t="s">
        <v>935</v>
      </c>
      <c r="C47" s="96" t="s">
        <v>918</v>
      </c>
      <c r="D47" s="31" t="s">
        <v>941</v>
      </c>
      <c r="E47" s="100" t="s">
        <v>943</v>
      </c>
      <c r="F47" s="99"/>
      <c r="G47" s="7" t="s">
        <v>924</v>
      </c>
      <c r="H47" s="7" t="s">
        <v>890</v>
      </c>
      <c r="I47" s="7" t="s">
        <v>993</v>
      </c>
      <c r="J47" s="7" t="s">
        <v>993</v>
      </c>
      <c r="K47" s="75" t="s">
        <v>120</v>
      </c>
    </row>
    <row r="48" spans="1:11" ht="16.5" customHeight="1">
      <c r="A48" s="34" t="s">
        <v>923</v>
      </c>
      <c r="B48" s="33" t="s">
        <v>935</v>
      </c>
      <c r="C48" s="96" t="s">
        <v>918</v>
      </c>
      <c r="D48" s="31" t="s">
        <v>937</v>
      </c>
      <c r="E48" s="29" t="s">
        <v>938</v>
      </c>
      <c r="F48" s="99"/>
      <c r="G48" s="7" t="s">
        <v>933</v>
      </c>
      <c r="H48" s="7" t="s">
        <v>890</v>
      </c>
      <c r="I48" s="8"/>
      <c r="J48" s="37" t="s">
        <v>931</v>
      </c>
      <c r="K48" s="75" t="s">
        <v>120</v>
      </c>
    </row>
    <row r="49" spans="1:11" ht="16.5" customHeight="1">
      <c r="A49" s="5" t="s">
        <v>919</v>
      </c>
      <c r="B49" s="33" t="s">
        <v>935</v>
      </c>
      <c r="C49" s="96" t="s">
        <v>918</v>
      </c>
      <c r="D49" t="s">
        <v>936</v>
      </c>
      <c r="E49" s="29" t="s">
        <v>932</v>
      </c>
      <c r="F49" s="99"/>
      <c r="G49" s="7" t="s">
        <v>933</v>
      </c>
      <c r="H49" s="7" t="s">
        <v>890</v>
      </c>
      <c r="I49" s="8"/>
      <c r="J49" s="37" t="s">
        <v>931</v>
      </c>
      <c r="K49" s="75" t="s">
        <v>120</v>
      </c>
    </row>
    <row r="50" spans="1:11" ht="16.5" customHeight="1">
      <c r="A50" s="34" t="s">
        <v>920</v>
      </c>
      <c r="B50" s="111" t="s">
        <v>930</v>
      </c>
      <c r="C50" s="96" t="s">
        <v>918</v>
      </c>
      <c r="D50" s="31" t="s">
        <v>925</v>
      </c>
      <c r="E50" s="29" t="s">
        <v>929</v>
      </c>
      <c r="F50" s="99"/>
      <c r="G50" s="7" t="s">
        <v>926</v>
      </c>
      <c r="H50" s="7" t="s">
        <v>994</v>
      </c>
      <c r="I50" s="8"/>
      <c r="J50" s="7" t="s">
        <v>982</v>
      </c>
      <c r="K50" s="75" t="s">
        <v>120</v>
      </c>
    </row>
    <row r="51" spans="1:11" ht="16.5" customHeight="1">
      <c r="A51" s="5" t="s">
        <v>921</v>
      </c>
      <c r="B51" s="83" t="s">
        <v>930</v>
      </c>
      <c r="C51" s="96" t="s">
        <v>918</v>
      </c>
      <c r="D51" s="31" t="s">
        <v>925</v>
      </c>
      <c r="E51" s="29" t="s">
        <v>927</v>
      </c>
      <c r="F51" s="99"/>
      <c r="G51" s="7" t="s">
        <v>924</v>
      </c>
      <c r="H51" s="7" t="s">
        <v>890</v>
      </c>
      <c r="I51" s="7" t="s">
        <v>982</v>
      </c>
      <c r="J51" s="7" t="s">
        <v>982</v>
      </c>
      <c r="K51" s="75" t="s">
        <v>120</v>
      </c>
    </row>
    <row r="52" spans="1:11" ht="16.5" customHeight="1">
      <c r="A52" s="34" t="s">
        <v>913</v>
      </c>
      <c r="B52" s="111" t="s">
        <v>930</v>
      </c>
      <c r="C52" s="96" t="s">
        <v>918</v>
      </c>
      <c r="D52" s="19" t="s">
        <v>917</v>
      </c>
      <c r="E52" s="29" t="s">
        <v>928</v>
      </c>
      <c r="F52" s="99"/>
      <c r="G52" s="7" t="s">
        <v>924</v>
      </c>
      <c r="H52" s="7" t="s">
        <v>890</v>
      </c>
      <c r="I52" s="7" t="s">
        <v>982</v>
      </c>
      <c r="J52" s="7" t="s">
        <v>982</v>
      </c>
      <c r="K52" s="75" t="s">
        <v>120</v>
      </c>
    </row>
    <row r="53" spans="1:11" ht="16.5" customHeight="1">
      <c r="A53" s="5" t="s">
        <v>914</v>
      </c>
      <c r="B53" s="83" t="s">
        <v>930</v>
      </c>
      <c r="C53" s="96" t="s">
        <v>918</v>
      </c>
      <c r="D53" s="31" t="s">
        <v>1010</v>
      </c>
      <c r="E53" s="29" t="s">
        <v>915</v>
      </c>
      <c r="F53" s="99"/>
      <c r="G53" s="7" t="s">
        <v>916</v>
      </c>
      <c r="H53" s="7" t="s">
        <v>890</v>
      </c>
      <c r="I53" s="7" t="s">
        <v>982</v>
      </c>
      <c r="J53" s="7" t="s">
        <v>982</v>
      </c>
      <c r="K53" s="75" t="s">
        <v>120</v>
      </c>
    </row>
    <row r="54" spans="1:11" ht="15.75">
      <c r="A54" s="34" t="s">
        <v>907</v>
      </c>
      <c r="B54" s="3" t="s">
        <v>908</v>
      </c>
      <c r="C54" s="3"/>
      <c r="D54" s="76" t="s">
        <v>911</v>
      </c>
      <c r="E54" s="29" t="s">
        <v>910</v>
      </c>
      <c r="F54" s="99"/>
      <c r="G54" s="7" t="s">
        <v>98</v>
      </c>
      <c r="H54" s="7" t="s">
        <v>890</v>
      </c>
      <c r="I54" s="8"/>
      <c r="J54" s="37" t="s">
        <v>940</v>
      </c>
      <c r="K54" s="75" t="s">
        <v>120</v>
      </c>
    </row>
    <row r="55" spans="1:11" ht="15.75">
      <c r="A55" s="5" t="s">
        <v>901</v>
      </c>
      <c r="B55" s="3" t="s">
        <v>904</v>
      </c>
      <c r="C55" s="3" t="s">
        <v>1058</v>
      </c>
      <c r="D55" s="6" t="s">
        <v>905</v>
      </c>
      <c r="E55" s="29" t="s">
        <v>906</v>
      </c>
      <c r="F55" s="99"/>
      <c r="G55" s="7" t="s">
        <v>903</v>
      </c>
      <c r="H55" s="7" t="s">
        <v>890</v>
      </c>
      <c r="I55" s="8"/>
      <c r="J55" s="37" t="s">
        <v>948</v>
      </c>
      <c r="K55" s="75" t="s">
        <v>120</v>
      </c>
    </row>
    <row r="56" spans="1:11" ht="15.75">
      <c r="A56" s="34" t="s">
        <v>885</v>
      </c>
      <c r="B56" s="3" t="s">
        <v>897</v>
      </c>
      <c r="C56" s="3" t="s">
        <v>898</v>
      </c>
      <c r="D56" s="6" t="s">
        <v>900</v>
      </c>
      <c r="E56" s="29" t="s">
        <v>899</v>
      </c>
      <c r="F56" s="110"/>
      <c r="G56" s="7" t="s">
        <v>252</v>
      </c>
      <c r="H56" s="7" t="s">
        <v>890</v>
      </c>
      <c r="I56" s="7" t="s">
        <v>967</v>
      </c>
      <c r="J56" s="7" t="s">
        <v>967</v>
      </c>
      <c r="K56" s="75" t="s">
        <v>120</v>
      </c>
    </row>
    <row r="57" spans="1:11" ht="19.5">
      <c r="A57" s="5" t="s">
        <v>886</v>
      </c>
      <c r="B57" s="104" t="s">
        <v>114</v>
      </c>
      <c r="C57" s="3" t="s">
        <v>115</v>
      </c>
      <c r="D57" s="31" t="s">
        <v>894</v>
      </c>
      <c r="E57" s="29" t="s">
        <v>896</v>
      </c>
      <c r="F57" s="110"/>
      <c r="G57" s="7" t="s">
        <v>895</v>
      </c>
      <c r="H57" s="7" t="s">
        <v>890</v>
      </c>
      <c r="I57" s="7" t="s">
        <v>890</v>
      </c>
      <c r="J57" s="37" t="s">
        <v>948</v>
      </c>
      <c r="K57" s="75" t="s">
        <v>120</v>
      </c>
    </row>
    <row r="58" spans="1:11" ht="15.75">
      <c r="A58" s="34" t="s">
        <v>887</v>
      </c>
      <c r="B58" s="33" t="s">
        <v>780</v>
      </c>
      <c r="C58" s="3" t="s">
        <v>781</v>
      </c>
      <c r="D58" s="97" t="s">
        <v>942</v>
      </c>
      <c r="E58" s="29" t="s">
        <v>893</v>
      </c>
      <c r="F58" s="98" t="s">
        <v>912</v>
      </c>
      <c r="G58" s="7" t="s">
        <v>252</v>
      </c>
      <c r="H58" s="7" t="s">
        <v>890</v>
      </c>
      <c r="I58" s="7" t="s">
        <v>902</v>
      </c>
      <c r="J58" s="37" t="s">
        <v>948</v>
      </c>
      <c r="K58" s="75" t="s">
        <v>120</v>
      </c>
    </row>
    <row r="59" spans="1:11" ht="15.75">
      <c r="A59" s="5" t="s">
        <v>888</v>
      </c>
      <c r="B59" s="33" t="s">
        <v>780</v>
      </c>
      <c r="C59" s="3" t="s">
        <v>781</v>
      </c>
      <c r="D59" s="31" t="s">
        <v>892</v>
      </c>
      <c r="E59" s="29" t="s">
        <v>891</v>
      </c>
      <c r="F59" s="98" t="s">
        <v>889</v>
      </c>
      <c r="G59" s="7" t="s">
        <v>252</v>
      </c>
      <c r="H59" s="7" t="s">
        <v>890</v>
      </c>
      <c r="I59" s="8"/>
      <c r="J59" s="37" t="s">
        <v>948</v>
      </c>
      <c r="K59" s="75" t="s">
        <v>120</v>
      </c>
    </row>
    <row r="60" spans="1:11" ht="15.75">
      <c r="A60" s="34" t="s">
        <v>879</v>
      </c>
      <c r="B60" s="3" t="s">
        <v>883</v>
      </c>
      <c r="C60" s="3" t="s">
        <v>884</v>
      </c>
      <c r="D60" s="19" t="s">
        <v>882</v>
      </c>
      <c r="E60" s="29" t="s">
        <v>880</v>
      </c>
      <c r="F60" s="110"/>
      <c r="G60" s="7" t="s">
        <v>305</v>
      </c>
      <c r="H60" s="7" t="s">
        <v>860</v>
      </c>
      <c r="I60" s="8"/>
      <c r="J60" s="37" t="s">
        <v>950</v>
      </c>
      <c r="K60" s="75" t="s">
        <v>120</v>
      </c>
    </row>
    <row r="61" spans="1:11" ht="15.75">
      <c r="A61" s="5" t="s">
        <v>874</v>
      </c>
      <c r="B61" s="3" t="s">
        <v>362</v>
      </c>
      <c r="C61" s="3" t="s">
        <v>496</v>
      </c>
      <c r="D61" s="31" t="s">
        <v>878</v>
      </c>
      <c r="E61" s="100" t="s">
        <v>877</v>
      </c>
      <c r="F61" s="110"/>
      <c r="G61" s="7" t="s">
        <v>876</v>
      </c>
      <c r="H61" s="7" t="s">
        <v>860</v>
      </c>
      <c r="I61" s="8"/>
      <c r="J61" s="37" t="s">
        <v>950</v>
      </c>
      <c r="K61" s="75" t="s">
        <v>120</v>
      </c>
    </row>
    <row r="62" spans="1:11" ht="15.75">
      <c r="A62" s="34" t="s">
        <v>869</v>
      </c>
      <c r="B62" s="49" t="s">
        <v>200</v>
      </c>
      <c r="C62" s="20" t="s">
        <v>201</v>
      </c>
      <c r="D62" t="s">
        <v>873</v>
      </c>
      <c r="E62" s="29" t="s">
        <v>871</v>
      </c>
      <c r="F62" s="110"/>
      <c r="G62" s="7" t="s">
        <v>872</v>
      </c>
      <c r="H62" s="7" t="s">
        <v>860</v>
      </c>
      <c r="I62" s="7" t="s">
        <v>947</v>
      </c>
      <c r="J62" s="7" t="s">
        <v>931</v>
      </c>
      <c r="K62" s="75" t="s">
        <v>120</v>
      </c>
    </row>
    <row r="63" spans="1:11" ht="15.75">
      <c r="A63" s="5" t="s">
        <v>875</v>
      </c>
      <c r="B63" s="3" t="s">
        <v>868</v>
      </c>
      <c r="C63" s="3" t="s">
        <v>868</v>
      </c>
      <c r="D63" s="31" t="s">
        <v>867</v>
      </c>
      <c r="E63" s="29" t="s">
        <v>865</v>
      </c>
      <c r="F63" s="109" t="s">
        <v>864</v>
      </c>
      <c r="G63" s="7" t="s">
        <v>305</v>
      </c>
      <c r="H63" s="7" t="s">
        <v>860</v>
      </c>
      <c r="I63" s="8"/>
      <c r="J63" s="37" t="s">
        <v>950</v>
      </c>
      <c r="K63" s="75" t="s">
        <v>120</v>
      </c>
    </row>
    <row r="64" spans="1:11" ht="15.75">
      <c r="A64" s="34" t="s">
        <v>858</v>
      </c>
      <c r="B64" s="21" t="s">
        <v>859</v>
      </c>
      <c r="C64" s="35" t="s">
        <v>111</v>
      </c>
      <c r="D64" s="76" t="s">
        <v>909</v>
      </c>
      <c r="E64" s="107" t="s">
        <v>861</v>
      </c>
      <c r="F64" s="109" t="s">
        <v>863</v>
      </c>
      <c r="G64" s="37" t="s">
        <v>305</v>
      </c>
      <c r="H64" s="37" t="s">
        <v>860</v>
      </c>
      <c r="I64" s="52"/>
      <c r="J64" s="37" t="s">
        <v>950</v>
      </c>
      <c r="K64" s="75" t="s">
        <v>120</v>
      </c>
    </row>
    <row r="65" spans="1:11" ht="15.75">
      <c r="A65" s="38"/>
      <c r="B65" s="68"/>
      <c r="C65" s="72"/>
      <c r="D65" s="106"/>
      <c r="E65" s="108" t="s">
        <v>862</v>
      </c>
      <c r="F65" s="99"/>
      <c r="G65" s="40"/>
      <c r="H65" s="40"/>
      <c r="I65" s="53"/>
      <c r="J65" s="53"/>
      <c r="K65" s="53"/>
    </row>
    <row r="66" spans="1:11" ht="15.75">
      <c r="A66" s="5" t="s">
        <v>846</v>
      </c>
      <c r="B66" s="3" t="s">
        <v>851</v>
      </c>
      <c r="C66" s="3" t="s">
        <v>853</v>
      </c>
      <c r="D66" s="31" t="s">
        <v>852</v>
      </c>
      <c r="E66" s="100" t="s">
        <v>856</v>
      </c>
      <c r="F66" s="99"/>
      <c r="G66" s="7" t="s">
        <v>850</v>
      </c>
      <c r="H66" s="7" t="s">
        <v>831</v>
      </c>
      <c r="I66" s="8"/>
      <c r="J66" s="7" t="s">
        <v>949</v>
      </c>
      <c r="K66" s="9" t="s">
        <v>120</v>
      </c>
    </row>
    <row r="67" spans="1:11" ht="15.75">
      <c r="A67" s="5" t="s">
        <v>847</v>
      </c>
      <c r="B67" s="3" t="s">
        <v>851</v>
      </c>
      <c r="C67" s="3" t="s">
        <v>853</v>
      </c>
      <c r="D67" s="31" t="s">
        <v>852</v>
      </c>
      <c r="E67" s="29" t="s">
        <v>854</v>
      </c>
      <c r="F67" s="99"/>
      <c r="G67" s="7" t="s">
        <v>849</v>
      </c>
      <c r="H67" s="7" t="s">
        <v>831</v>
      </c>
      <c r="I67" s="8"/>
      <c r="J67" s="7" t="s">
        <v>949</v>
      </c>
      <c r="K67" s="9" t="s">
        <v>120</v>
      </c>
    </row>
    <row r="68" spans="1:11" ht="15.75">
      <c r="A68" s="5" t="s">
        <v>848</v>
      </c>
      <c r="B68" s="3" t="s">
        <v>851</v>
      </c>
      <c r="C68" s="3" t="s">
        <v>853</v>
      </c>
      <c r="D68" s="31" t="s">
        <v>852</v>
      </c>
      <c r="E68" s="29" t="s">
        <v>934</v>
      </c>
      <c r="F68" s="99"/>
      <c r="G68" s="7" t="s">
        <v>830</v>
      </c>
      <c r="H68" s="7" t="s">
        <v>831</v>
      </c>
      <c r="I68" s="8"/>
      <c r="J68" s="7" t="s">
        <v>949</v>
      </c>
      <c r="K68" s="9" t="s">
        <v>120</v>
      </c>
    </row>
    <row r="69" spans="1:11" ht="15.75">
      <c r="A69" s="5" t="s">
        <v>843</v>
      </c>
      <c r="B69" s="15" t="s">
        <v>780</v>
      </c>
      <c r="C69" s="20" t="s">
        <v>781</v>
      </c>
      <c r="D69" t="s">
        <v>866</v>
      </c>
      <c r="E69" s="29" t="s">
        <v>844</v>
      </c>
      <c r="F69" s="98" t="s">
        <v>857</v>
      </c>
      <c r="G69" s="7" t="s">
        <v>840</v>
      </c>
      <c r="H69" s="7" t="s">
        <v>831</v>
      </c>
      <c r="I69" s="7" t="s">
        <v>831</v>
      </c>
      <c r="J69" s="7" t="s">
        <v>831</v>
      </c>
      <c r="K69" s="9" t="s">
        <v>120</v>
      </c>
    </row>
    <row r="70" spans="1:11" ht="15.75">
      <c r="A70" s="5" t="s">
        <v>835</v>
      </c>
      <c r="B70" s="3" t="s">
        <v>836</v>
      </c>
      <c r="C70" s="3" t="s">
        <v>837</v>
      </c>
      <c r="D70" s="9" t="s">
        <v>838</v>
      </c>
      <c r="E70" s="29" t="s">
        <v>842</v>
      </c>
      <c r="F70" s="110"/>
      <c r="G70" s="7" t="s">
        <v>840</v>
      </c>
      <c r="H70" s="7" t="s">
        <v>831</v>
      </c>
      <c r="I70" s="8"/>
      <c r="J70" s="7" t="s">
        <v>949</v>
      </c>
      <c r="K70" s="9" t="s">
        <v>120</v>
      </c>
    </row>
    <row r="71" spans="1:11" ht="15.75">
      <c r="A71" s="5" t="s">
        <v>827</v>
      </c>
      <c r="B71" s="3" t="s">
        <v>836</v>
      </c>
      <c r="C71" s="3" t="s">
        <v>837</v>
      </c>
      <c r="D71" s="9" t="s">
        <v>838</v>
      </c>
      <c r="E71" s="29" t="s">
        <v>841</v>
      </c>
      <c r="F71" s="110"/>
      <c r="G71" s="7" t="s">
        <v>839</v>
      </c>
      <c r="H71" s="7" t="s">
        <v>831</v>
      </c>
      <c r="I71" s="8"/>
      <c r="J71" s="7" t="s">
        <v>949</v>
      </c>
      <c r="K71" s="9" t="s">
        <v>120</v>
      </c>
    </row>
    <row r="72" spans="1:11" ht="15.75">
      <c r="A72" s="5" t="s">
        <v>828</v>
      </c>
      <c r="B72" s="3" t="s">
        <v>832</v>
      </c>
      <c r="C72" s="3"/>
      <c r="D72" t="s">
        <v>834</v>
      </c>
      <c r="E72" s="29" t="s">
        <v>829</v>
      </c>
      <c r="F72" s="99"/>
      <c r="G72" s="7" t="s">
        <v>830</v>
      </c>
      <c r="H72" s="7" t="s">
        <v>831</v>
      </c>
      <c r="I72" s="7" t="s">
        <v>831</v>
      </c>
      <c r="J72" s="7" t="s">
        <v>831</v>
      </c>
      <c r="K72" s="9" t="s">
        <v>120</v>
      </c>
    </row>
    <row r="73" spans="1:11" ht="15.75">
      <c r="A73" s="5" t="s">
        <v>806</v>
      </c>
      <c r="B73" s="4" t="s">
        <v>814</v>
      </c>
      <c r="C73" s="8"/>
      <c r="D73" s="31" t="s">
        <v>855</v>
      </c>
      <c r="E73" s="29" t="s">
        <v>820</v>
      </c>
      <c r="F73" s="99"/>
      <c r="G73" s="7" t="s">
        <v>817</v>
      </c>
      <c r="H73" s="7" t="s">
        <v>797</v>
      </c>
      <c r="I73" s="7" t="s">
        <v>1066</v>
      </c>
      <c r="J73" s="7" t="s">
        <v>1066</v>
      </c>
      <c r="K73" s="9" t="s">
        <v>120</v>
      </c>
    </row>
    <row r="74" spans="1:11" ht="15.75">
      <c r="A74" s="5" t="s">
        <v>807</v>
      </c>
      <c r="B74" s="3" t="s">
        <v>814</v>
      </c>
      <c r="C74" s="8"/>
      <c r="D74" s="31" t="s">
        <v>826</v>
      </c>
      <c r="E74" s="29" t="s">
        <v>819</v>
      </c>
      <c r="F74" s="99"/>
      <c r="G74" s="7" t="s">
        <v>796</v>
      </c>
      <c r="H74" s="7" t="s">
        <v>797</v>
      </c>
      <c r="I74" s="8"/>
      <c r="J74" s="7" t="s">
        <v>952</v>
      </c>
      <c r="K74" s="9" t="s">
        <v>120</v>
      </c>
    </row>
    <row r="75" spans="1:11" ht="15.75">
      <c r="A75" s="5" t="s">
        <v>808</v>
      </c>
      <c r="B75" s="3" t="s">
        <v>814</v>
      </c>
      <c r="C75" s="8"/>
      <c r="D75" s="31" t="s">
        <v>870</v>
      </c>
      <c r="E75" s="29" t="s">
        <v>819</v>
      </c>
      <c r="F75" s="99"/>
      <c r="G75" s="7" t="s">
        <v>816</v>
      </c>
      <c r="H75" s="7" t="s">
        <v>797</v>
      </c>
      <c r="I75" s="8"/>
      <c r="J75" s="7" t="s">
        <v>952</v>
      </c>
      <c r="K75" s="9" t="s">
        <v>120</v>
      </c>
    </row>
    <row r="76" spans="1:11" ht="15.75">
      <c r="A76" s="5" t="s">
        <v>809</v>
      </c>
      <c r="B76" s="3" t="s">
        <v>814</v>
      </c>
      <c r="C76" s="8"/>
      <c r="D76" s="31" t="s">
        <v>825</v>
      </c>
      <c r="E76" s="29" t="s">
        <v>819</v>
      </c>
      <c r="F76" s="99"/>
      <c r="G76" s="7" t="s">
        <v>815</v>
      </c>
      <c r="H76" s="7" t="s">
        <v>797</v>
      </c>
      <c r="I76" s="8"/>
      <c r="J76" s="7" t="s">
        <v>952</v>
      </c>
      <c r="K76" s="9" t="s">
        <v>120</v>
      </c>
    </row>
    <row r="77" spans="1:11" ht="15.75">
      <c r="A77" s="5" t="s">
        <v>810</v>
      </c>
      <c r="B77" s="3" t="s">
        <v>814</v>
      </c>
      <c r="C77" s="8"/>
      <c r="D77" s="31" t="s">
        <v>824</v>
      </c>
      <c r="E77" s="29" t="s">
        <v>819</v>
      </c>
      <c r="F77" s="99"/>
      <c r="G77" s="7" t="s">
        <v>817</v>
      </c>
      <c r="H77" s="7" t="s">
        <v>797</v>
      </c>
      <c r="I77" s="7" t="s">
        <v>1066</v>
      </c>
      <c r="J77" s="7" t="s">
        <v>1066</v>
      </c>
      <c r="K77" s="9" t="s">
        <v>120</v>
      </c>
    </row>
    <row r="78" spans="1:11" ht="15.75">
      <c r="A78" s="5" t="s">
        <v>811</v>
      </c>
      <c r="B78" s="3" t="s">
        <v>814</v>
      </c>
      <c r="C78" s="8"/>
      <c r="D78" s="31" t="s">
        <v>823</v>
      </c>
      <c r="E78" s="29" t="s">
        <v>881</v>
      </c>
      <c r="F78" s="99"/>
      <c r="G78" s="7" t="s">
        <v>796</v>
      </c>
      <c r="H78" s="7" t="s">
        <v>797</v>
      </c>
      <c r="I78" s="8"/>
      <c r="J78" s="7" t="s">
        <v>952</v>
      </c>
      <c r="K78" s="9" t="s">
        <v>120</v>
      </c>
    </row>
    <row r="79" spans="1:11" ht="15.75">
      <c r="A79" s="5" t="s">
        <v>812</v>
      </c>
      <c r="B79" s="3" t="s">
        <v>814</v>
      </c>
      <c r="C79" s="8"/>
      <c r="D79" s="31" t="s">
        <v>822</v>
      </c>
      <c r="E79" s="29" t="s">
        <v>819</v>
      </c>
      <c r="F79" s="99"/>
      <c r="G79" s="7" t="s">
        <v>816</v>
      </c>
      <c r="H79" s="7" t="s">
        <v>797</v>
      </c>
      <c r="I79" s="8"/>
      <c r="J79" s="7" t="s">
        <v>952</v>
      </c>
      <c r="K79" s="9" t="s">
        <v>120</v>
      </c>
    </row>
    <row r="80" spans="1:11" ht="15.75">
      <c r="A80" s="5" t="s">
        <v>813</v>
      </c>
      <c r="B80" s="3" t="s">
        <v>814</v>
      </c>
      <c r="C80" s="8"/>
      <c r="D80" s="31" t="s">
        <v>821</v>
      </c>
      <c r="E80" s="29" t="s">
        <v>819</v>
      </c>
      <c r="F80" s="99"/>
      <c r="G80" s="7" t="s">
        <v>815</v>
      </c>
      <c r="H80" s="7" t="s">
        <v>797</v>
      </c>
      <c r="I80" s="8"/>
      <c r="J80" s="7" t="s">
        <v>952</v>
      </c>
      <c r="K80" s="9" t="s">
        <v>120</v>
      </c>
    </row>
    <row r="81" spans="1:11" ht="15.75">
      <c r="A81" s="5" t="s">
        <v>799</v>
      </c>
      <c r="B81" s="3" t="s">
        <v>803</v>
      </c>
      <c r="C81" s="3" t="s">
        <v>804</v>
      </c>
      <c r="D81" s="14" t="s">
        <v>802</v>
      </c>
      <c r="E81" s="29" t="s">
        <v>805</v>
      </c>
      <c r="F81" s="99"/>
      <c r="G81" s="7" t="s">
        <v>796</v>
      </c>
      <c r="H81" s="7" t="s">
        <v>797</v>
      </c>
      <c r="I81" s="8"/>
      <c r="J81" s="7" t="s">
        <v>952</v>
      </c>
      <c r="K81" s="9" t="s">
        <v>120</v>
      </c>
    </row>
    <row r="82" spans="1:11" ht="19.5">
      <c r="A82" s="5" t="s">
        <v>778</v>
      </c>
      <c r="B82" s="104" t="s">
        <v>114</v>
      </c>
      <c r="C82" s="3" t="s">
        <v>115</v>
      </c>
      <c r="D82" s="31" t="s">
        <v>798</v>
      </c>
      <c r="E82" s="29" t="s">
        <v>795</v>
      </c>
      <c r="F82" s="99"/>
      <c r="G82" s="7" t="s">
        <v>796</v>
      </c>
      <c r="H82" s="7" t="s">
        <v>797</v>
      </c>
      <c r="I82" s="8"/>
      <c r="J82" s="7" t="s">
        <v>952</v>
      </c>
      <c r="K82" s="9" t="s">
        <v>120</v>
      </c>
    </row>
    <row r="83" spans="1:11" ht="15.75">
      <c r="A83" s="5" t="s">
        <v>770</v>
      </c>
      <c r="B83" s="15" t="s">
        <v>780</v>
      </c>
      <c r="C83" s="3" t="s">
        <v>781</v>
      </c>
      <c r="D83" t="s">
        <v>784</v>
      </c>
      <c r="E83" s="29" t="s">
        <v>783</v>
      </c>
      <c r="F83" s="98" t="s">
        <v>782</v>
      </c>
      <c r="G83" s="7" t="s">
        <v>779</v>
      </c>
      <c r="H83" s="7" t="s">
        <v>767</v>
      </c>
      <c r="I83" s="8"/>
      <c r="J83" s="7" t="s">
        <v>951</v>
      </c>
      <c r="K83" s="9" t="s">
        <v>120</v>
      </c>
    </row>
    <row r="84" spans="1:11" ht="16.5" customHeight="1">
      <c r="A84" s="5" t="s">
        <v>768</v>
      </c>
      <c r="B84" s="104" t="s">
        <v>114</v>
      </c>
      <c r="C84" s="3" t="s">
        <v>772</v>
      </c>
      <c r="D84" s="19" t="s">
        <v>775</v>
      </c>
      <c r="E84" s="29" t="s">
        <v>774</v>
      </c>
      <c r="F84" s="99"/>
      <c r="G84" s="7" t="s">
        <v>771</v>
      </c>
      <c r="H84" s="7" t="s">
        <v>767</v>
      </c>
      <c r="I84" s="8"/>
      <c r="J84" s="7" t="s">
        <v>951</v>
      </c>
      <c r="K84" s="9" t="s">
        <v>120</v>
      </c>
    </row>
    <row r="85" spans="1:11" ht="16.5" customHeight="1">
      <c r="A85" s="5" t="s">
        <v>769</v>
      </c>
      <c r="B85" s="103" t="s">
        <v>114</v>
      </c>
      <c r="C85" s="20" t="s">
        <v>772</v>
      </c>
      <c r="D85" t="s">
        <v>818</v>
      </c>
      <c r="E85" s="29" t="s">
        <v>773</v>
      </c>
      <c r="F85" s="99"/>
      <c r="G85" s="7" t="s">
        <v>771</v>
      </c>
      <c r="H85" s="7" t="s">
        <v>767</v>
      </c>
      <c r="I85" s="8"/>
      <c r="J85" s="7" t="s">
        <v>951</v>
      </c>
      <c r="K85" s="9" t="s">
        <v>120</v>
      </c>
    </row>
    <row r="86" spans="1:11" ht="15.75">
      <c r="A86" s="5" t="s">
        <v>764</v>
      </c>
      <c r="B86" s="3" t="s">
        <v>393</v>
      </c>
      <c r="C86" s="3" t="s">
        <v>175</v>
      </c>
      <c r="D86" s="97" t="s">
        <v>765</v>
      </c>
      <c r="E86" s="101" t="s">
        <v>733</v>
      </c>
      <c r="F86" s="98"/>
      <c r="G86" s="7" t="s">
        <v>118</v>
      </c>
      <c r="H86" s="7" t="s">
        <v>766</v>
      </c>
      <c r="I86" s="8"/>
      <c r="J86" s="8"/>
      <c r="K86" s="9" t="s">
        <v>763</v>
      </c>
    </row>
    <row r="87" spans="1:11" ht="15.75">
      <c r="A87" s="5" t="s">
        <v>759</v>
      </c>
      <c r="B87" s="72" t="s">
        <v>362</v>
      </c>
      <c r="C87" s="67" t="s">
        <v>496</v>
      </c>
      <c r="D87" s="56" t="s">
        <v>762</v>
      </c>
      <c r="E87" s="100" t="s">
        <v>761</v>
      </c>
      <c r="F87" s="99"/>
      <c r="G87" s="7" t="s">
        <v>760</v>
      </c>
      <c r="H87" s="7" t="s">
        <v>720</v>
      </c>
      <c r="I87" s="7" t="s">
        <v>767</v>
      </c>
      <c r="J87" s="7" t="s">
        <v>951</v>
      </c>
      <c r="K87" s="9" t="s">
        <v>120</v>
      </c>
    </row>
    <row r="88" spans="1:11" ht="19.5">
      <c r="A88" s="5" t="s">
        <v>753</v>
      </c>
      <c r="B88" s="50" t="s">
        <v>792</v>
      </c>
      <c r="C88" s="33" t="s">
        <v>223</v>
      </c>
      <c r="D88" s="31" t="s">
        <v>833</v>
      </c>
      <c r="E88" s="102" t="s">
        <v>794</v>
      </c>
      <c r="F88" s="99"/>
      <c r="G88" s="7" t="s">
        <v>791</v>
      </c>
      <c r="H88" s="7" t="s">
        <v>786</v>
      </c>
      <c r="I88" s="8"/>
      <c r="J88" s="8"/>
      <c r="K88" s="6" t="s">
        <v>793</v>
      </c>
    </row>
    <row r="89" spans="1:11" ht="16.5" customHeight="1">
      <c r="A89" s="5" t="s">
        <v>751</v>
      </c>
      <c r="B89" s="105" t="s">
        <v>787</v>
      </c>
      <c r="C89" s="20" t="s">
        <v>788</v>
      </c>
      <c r="D89" t="s">
        <v>789</v>
      </c>
      <c r="E89" s="101" t="s">
        <v>790</v>
      </c>
      <c r="F89" s="99"/>
      <c r="G89" s="7" t="s">
        <v>785</v>
      </c>
      <c r="H89" s="7" t="s">
        <v>786</v>
      </c>
      <c r="I89" s="8"/>
      <c r="J89" s="7" t="s">
        <v>797</v>
      </c>
      <c r="K89" s="6" t="s">
        <v>120</v>
      </c>
    </row>
    <row r="90" spans="1:11" ht="15.75">
      <c r="A90" s="5" t="s">
        <v>752</v>
      </c>
      <c r="B90" s="15" t="s">
        <v>755</v>
      </c>
      <c r="C90" s="33" t="s">
        <v>755</v>
      </c>
      <c r="D90" s="19" t="s">
        <v>754</v>
      </c>
      <c r="E90" s="102" t="s">
        <v>758</v>
      </c>
      <c r="F90" s="99"/>
      <c r="G90" s="7" t="s">
        <v>756</v>
      </c>
      <c r="H90" s="7" t="s">
        <v>757</v>
      </c>
      <c r="I90" s="8"/>
      <c r="J90" s="7" t="s">
        <v>720</v>
      </c>
      <c r="K90" s="9" t="s">
        <v>120</v>
      </c>
    </row>
    <row r="91" spans="1:11" ht="15.75">
      <c r="A91" s="5" t="s">
        <v>715</v>
      </c>
      <c r="B91" s="3"/>
      <c r="C91" s="46" t="s">
        <v>170</v>
      </c>
      <c r="D91" t="s">
        <v>727</v>
      </c>
      <c r="E91" s="29" t="s">
        <v>725</v>
      </c>
      <c r="F91" s="99"/>
      <c r="G91" s="7" t="s">
        <v>726</v>
      </c>
      <c r="H91" s="7" t="s">
        <v>724</v>
      </c>
      <c r="I91" s="8"/>
      <c r="J91" s="7" t="s">
        <v>720</v>
      </c>
      <c r="K91" s="9" t="s">
        <v>120</v>
      </c>
    </row>
    <row r="92" spans="1:11" ht="15.75">
      <c r="A92" s="5" t="s">
        <v>716</v>
      </c>
      <c r="B92" s="3" t="s">
        <v>721</v>
      </c>
      <c r="C92" s="3" t="s">
        <v>722</v>
      </c>
      <c r="D92" s="9" t="s">
        <v>718</v>
      </c>
      <c r="E92" s="100" t="s">
        <v>723</v>
      </c>
      <c r="F92" s="98" t="s">
        <v>717</v>
      </c>
      <c r="G92" s="7" t="s">
        <v>719</v>
      </c>
      <c r="H92" s="7" t="s">
        <v>724</v>
      </c>
      <c r="I92" s="8"/>
      <c r="J92" s="7" t="s">
        <v>720</v>
      </c>
      <c r="K92" s="9" t="s">
        <v>120</v>
      </c>
    </row>
    <row r="93" spans="1:11" ht="15.75">
      <c r="A93" s="5" t="s">
        <v>713</v>
      </c>
      <c r="B93" s="3" t="s">
        <v>393</v>
      </c>
      <c r="C93" s="3" t="s">
        <v>175</v>
      </c>
      <c r="D93" s="97" t="s">
        <v>712</v>
      </c>
      <c r="E93" s="101" t="s">
        <v>733</v>
      </c>
      <c r="F93" s="98" t="s">
        <v>711</v>
      </c>
      <c r="G93" s="7" t="s">
        <v>710</v>
      </c>
      <c r="H93" s="7" t="s">
        <v>697</v>
      </c>
      <c r="I93" s="8"/>
      <c r="J93" s="7" t="s">
        <v>697</v>
      </c>
      <c r="K93" s="9" t="s">
        <v>120</v>
      </c>
    </row>
    <row r="94" spans="1:11" ht="15.75">
      <c r="A94" s="5" t="s">
        <v>699</v>
      </c>
      <c r="B94" s="15" t="s">
        <v>708</v>
      </c>
      <c r="C94" s="49" t="s">
        <v>708</v>
      </c>
      <c r="D94" s="14" t="s">
        <v>706</v>
      </c>
      <c r="E94" s="29" t="s">
        <v>709</v>
      </c>
      <c r="F94" s="8"/>
      <c r="G94" s="7" t="s">
        <v>707</v>
      </c>
      <c r="H94" s="7" t="s">
        <v>697</v>
      </c>
      <c r="I94" s="8"/>
      <c r="J94" s="7" t="s">
        <v>697</v>
      </c>
      <c r="K94" s="9" t="s">
        <v>120</v>
      </c>
    </row>
    <row r="95" spans="1:11" ht="15.75">
      <c r="A95" s="5" t="s">
        <v>700</v>
      </c>
      <c r="B95" s="35" t="s">
        <v>701</v>
      </c>
      <c r="C95" s="35" t="s">
        <v>111</v>
      </c>
      <c r="D95" s="32" t="s">
        <v>702</v>
      </c>
      <c r="E95" s="101" t="s">
        <v>734</v>
      </c>
      <c r="F95" s="98" t="s">
        <v>704</v>
      </c>
      <c r="G95" s="7" t="s">
        <v>703</v>
      </c>
      <c r="H95" s="7" t="s">
        <v>697</v>
      </c>
      <c r="I95" s="8"/>
      <c r="J95" s="7" t="s">
        <v>697</v>
      </c>
      <c r="K95" s="9" t="s">
        <v>120</v>
      </c>
    </row>
    <row r="96" spans="1:11" ht="15.75">
      <c r="A96" s="5" t="s">
        <v>695</v>
      </c>
      <c r="B96" s="66" t="s">
        <v>301</v>
      </c>
      <c r="C96" s="35" t="s">
        <v>111</v>
      </c>
      <c r="D96" t="s">
        <v>698</v>
      </c>
      <c r="E96" s="101" t="s">
        <v>735</v>
      </c>
      <c r="F96" s="58"/>
      <c r="G96" s="7" t="s">
        <v>133</v>
      </c>
      <c r="H96" s="7" t="s">
        <v>677</v>
      </c>
      <c r="I96" s="8"/>
      <c r="J96" s="7" t="s">
        <v>697</v>
      </c>
      <c r="K96" s="9" t="s">
        <v>120</v>
      </c>
    </row>
    <row r="97" spans="1:11" ht="15.75">
      <c r="A97" s="5" t="s">
        <v>692</v>
      </c>
      <c r="B97" s="3" t="s">
        <v>693</v>
      </c>
      <c r="C97" s="3" t="s">
        <v>694</v>
      </c>
      <c r="D97" s="97" t="s">
        <v>696</v>
      </c>
      <c r="E97" s="101" t="s">
        <v>845</v>
      </c>
      <c r="F97" s="58"/>
      <c r="G97" s="7" t="s">
        <v>133</v>
      </c>
      <c r="H97" s="7" t="s">
        <v>677</v>
      </c>
      <c r="I97" s="8"/>
      <c r="J97" s="7" t="s">
        <v>697</v>
      </c>
      <c r="K97" s="9" t="s">
        <v>120</v>
      </c>
    </row>
    <row r="98" spans="1:11" ht="15.75">
      <c r="A98" s="5" t="s">
        <v>688</v>
      </c>
      <c r="B98" s="3" t="s">
        <v>689</v>
      </c>
      <c r="C98" s="8"/>
      <c r="D98" t="s">
        <v>691</v>
      </c>
      <c r="E98" s="101" t="s">
        <v>736</v>
      </c>
      <c r="F98" s="58"/>
      <c r="G98" s="7" t="s">
        <v>690</v>
      </c>
      <c r="H98" s="7" t="s">
        <v>677</v>
      </c>
      <c r="I98" s="7" t="s">
        <v>797</v>
      </c>
      <c r="J98" s="7" t="s">
        <v>797</v>
      </c>
      <c r="K98" s="9" t="s">
        <v>120</v>
      </c>
    </row>
    <row r="99" spans="1:11" ht="15.75">
      <c r="A99" s="5" t="s">
        <v>684</v>
      </c>
      <c r="B99" s="96" t="s">
        <v>686</v>
      </c>
      <c r="C99" s="8"/>
      <c r="D99" s="31" t="s">
        <v>687</v>
      </c>
      <c r="E99" s="100" t="s">
        <v>728</v>
      </c>
      <c r="F99" s="58"/>
      <c r="G99" s="7" t="s">
        <v>685</v>
      </c>
      <c r="H99" s="7" t="s">
        <v>677</v>
      </c>
      <c r="I99" s="8"/>
      <c r="J99" s="7" t="s">
        <v>677</v>
      </c>
      <c r="K99" s="9" t="s">
        <v>120</v>
      </c>
    </row>
    <row r="100" spans="1:11" ht="15.75">
      <c r="A100" s="5" t="s">
        <v>682</v>
      </c>
      <c r="B100" s="83" t="s">
        <v>220</v>
      </c>
      <c r="C100" s="83" t="s">
        <v>220</v>
      </c>
      <c r="D100" t="s">
        <v>801</v>
      </c>
      <c r="E100" s="101" t="s">
        <v>729</v>
      </c>
      <c r="F100" s="98" t="s">
        <v>800</v>
      </c>
      <c r="G100" s="7" t="s">
        <v>683</v>
      </c>
      <c r="H100" s="7" t="s">
        <v>677</v>
      </c>
      <c r="I100" s="7" t="s">
        <v>797</v>
      </c>
      <c r="J100" s="7" t="s">
        <v>797</v>
      </c>
      <c r="K100" s="9" t="s">
        <v>120</v>
      </c>
    </row>
    <row r="101" spans="1:11" ht="15.75">
      <c r="A101" s="5" t="s">
        <v>679</v>
      </c>
      <c r="B101" s="8"/>
      <c r="C101" s="3" t="s">
        <v>680</v>
      </c>
      <c r="D101" s="31" t="s">
        <v>681</v>
      </c>
      <c r="E101" s="100" t="s">
        <v>730</v>
      </c>
      <c r="F101" s="58"/>
      <c r="G101" s="7" t="s">
        <v>678</v>
      </c>
      <c r="H101" s="7" t="s">
        <v>677</v>
      </c>
      <c r="I101" s="8"/>
      <c r="J101" s="7" t="s">
        <v>677</v>
      </c>
      <c r="K101" s="9" t="s">
        <v>120</v>
      </c>
    </row>
    <row r="102" spans="1:11" ht="15.75">
      <c r="A102" s="5" t="s">
        <v>675</v>
      </c>
      <c r="B102" s="83" t="s">
        <v>114</v>
      </c>
      <c r="C102" s="3" t="s">
        <v>115</v>
      </c>
      <c r="D102" t="s">
        <v>676</v>
      </c>
      <c r="E102" s="101" t="s">
        <v>737</v>
      </c>
      <c r="F102" s="58"/>
      <c r="G102" s="7" t="s">
        <v>133</v>
      </c>
      <c r="H102" s="7" t="s">
        <v>666</v>
      </c>
      <c r="I102" s="8"/>
      <c r="J102" s="8"/>
      <c r="K102" s="10" t="s">
        <v>671</v>
      </c>
    </row>
    <row r="103" spans="1:11" ht="15.75">
      <c r="A103" s="5" t="s">
        <v>673</v>
      </c>
      <c r="B103" s="66" t="s">
        <v>301</v>
      </c>
      <c r="C103" s="35" t="s">
        <v>111</v>
      </c>
      <c r="D103" s="31" t="s">
        <v>674</v>
      </c>
      <c r="E103" s="101" t="s">
        <v>738</v>
      </c>
      <c r="F103" s="58"/>
      <c r="G103" s="7" t="s">
        <v>133</v>
      </c>
      <c r="H103" s="7" t="s">
        <v>666</v>
      </c>
      <c r="I103" s="8"/>
      <c r="J103" s="7" t="s">
        <v>666</v>
      </c>
      <c r="K103" s="9" t="s">
        <v>120</v>
      </c>
    </row>
    <row r="104" spans="1:11" ht="15.75">
      <c r="A104" s="5" t="s">
        <v>668</v>
      </c>
      <c r="B104" s="3" t="s">
        <v>175</v>
      </c>
      <c r="C104" s="3"/>
      <c r="D104" s="31" t="s">
        <v>672</v>
      </c>
      <c r="E104" s="101" t="s">
        <v>739</v>
      </c>
      <c r="F104" s="58"/>
      <c r="G104" s="7" t="s">
        <v>133</v>
      </c>
      <c r="H104" s="7" t="s">
        <v>666</v>
      </c>
      <c r="I104" s="8"/>
      <c r="J104" s="7" t="s">
        <v>666</v>
      </c>
      <c r="K104" s="9" t="s">
        <v>120</v>
      </c>
    </row>
    <row r="105" spans="1:11" ht="15.75">
      <c r="A105" s="5" t="s">
        <v>667</v>
      </c>
      <c r="B105" s="33" t="s">
        <v>301</v>
      </c>
      <c r="C105" s="3" t="s">
        <v>111</v>
      </c>
      <c r="D105" s="31" t="s">
        <v>670</v>
      </c>
      <c r="E105" s="101" t="s">
        <v>740</v>
      </c>
      <c r="F105" s="58"/>
      <c r="G105" s="7" t="s">
        <v>669</v>
      </c>
      <c r="H105" s="7" t="s">
        <v>666</v>
      </c>
      <c r="I105" s="7" t="s">
        <v>777</v>
      </c>
      <c r="J105" s="7" t="s">
        <v>776</v>
      </c>
      <c r="K105" s="16" t="s">
        <v>120</v>
      </c>
    </row>
    <row r="106" spans="1:11" ht="15.75">
      <c r="A106" s="5" t="s">
        <v>665</v>
      </c>
      <c r="B106" s="15" t="s">
        <v>518</v>
      </c>
      <c r="C106" s="72" t="s">
        <v>519</v>
      </c>
      <c r="D106" s="31" t="s">
        <v>714</v>
      </c>
      <c r="E106" s="100" t="s">
        <v>741</v>
      </c>
      <c r="F106" s="58"/>
      <c r="G106" s="7" t="s">
        <v>133</v>
      </c>
      <c r="H106" s="7" t="s">
        <v>666</v>
      </c>
      <c r="I106" s="7"/>
      <c r="J106" s="7" t="s">
        <v>697</v>
      </c>
      <c r="K106" s="9" t="s">
        <v>120</v>
      </c>
    </row>
    <row r="107" spans="1:11" ht="15.75">
      <c r="A107" s="5" t="s">
        <v>661</v>
      </c>
      <c r="B107" s="3" t="s">
        <v>663</v>
      </c>
      <c r="C107" s="3" t="s">
        <v>664</v>
      </c>
      <c r="D107" s="31" t="s">
        <v>660</v>
      </c>
      <c r="E107" s="101" t="s">
        <v>731</v>
      </c>
      <c r="F107" s="58"/>
      <c r="G107" s="7" t="s">
        <v>662</v>
      </c>
      <c r="H107" s="7" t="s">
        <v>646</v>
      </c>
      <c r="I107" s="8"/>
      <c r="J107" s="7" t="s">
        <v>666</v>
      </c>
      <c r="K107" s="9" t="s">
        <v>120</v>
      </c>
    </row>
    <row r="108" spans="1:11" ht="15.75">
      <c r="A108" s="5" t="s">
        <v>654</v>
      </c>
      <c r="B108" s="15" t="s">
        <v>658</v>
      </c>
      <c r="C108" s="72" t="s">
        <v>170</v>
      </c>
      <c r="D108" s="76" t="s">
        <v>656</v>
      </c>
      <c r="E108" s="101" t="s">
        <v>732</v>
      </c>
      <c r="F108" s="58"/>
      <c r="G108" s="7" t="s">
        <v>651</v>
      </c>
      <c r="H108" s="7" t="s">
        <v>646</v>
      </c>
      <c r="I108" s="8"/>
      <c r="J108" s="7" t="s">
        <v>646</v>
      </c>
      <c r="K108" s="9" t="s">
        <v>120</v>
      </c>
    </row>
    <row r="109" spans="1:11" ht="15.75">
      <c r="A109" s="5" t="s">
        <v>655</v>
      </c>
      <c r="B109" s="33" t="s">
        <v>658</v>
      </c>
      <c r="C109" s="3" t="s">
        <v>170</v>
      </c>
      <c r="D109" s="32" t="s">
        <v>659</v>
      </c>
      <c r="E109" s="101" t="s">
        <v>742</v>
      </c>
      <c r="F109" s="58"/>
      <c r="G109" s="7" t="s">
        <v>657</v>
      </c>
      <c r="H109" s="7" t="s">
        <v>646</v>
      </c>
      <c r="I109" s="8"/>
      <c r="J109" s="7" t="s">
        <v>646</v>
      </c>
      <c r="K109" s="9" t="s">
        <v>120</v>
      </c>
    </row>
    <row r="110" spans="1:11" ht="15.75">
      <c r="A110" s="5" t="s">
        <v>649</v>
      </c>
      <c r="B110" s="20" t="s">
        <v>127</v>
      </c>
      <c r="C110" s="20" t="s">
        <v>127</v>
      </c>
      <c r="D110" t="s">
        <v>653</v>
      </c>
      <c r="E110" s="101" t="s">
        <v>743</v>
      </c>
      <c r="F110" s="58"/>
      <c r="G110" s="7" t="s">
        <v>651</v>
      </c>
      <c r="H110" s="7" t="s">
        <v>646</v>
      </c>
      <c r="I110" s="8"/>
      <c r="J110" s="7" t="s">
        <v>646</v>
      </c>
      <c r="K110" s="9" t="s">
        <v>120</v>
      </c>
    </row>
    <row r="111" spans="1:11" ht="15.75">
      <c r="A111" s="5" t="s">
        <v>650</v>
      </c>
      <c r="B111" s="3" t="s">
        <v>127</v>
      </c>
      <c r="C111" s="3" t="s">
        <v>127</v>
      </c>
      <c r="D111" s="31" t="s">
        <v>652</v>
      </c>
      <c r="E111" s="101" t="s">
        <v>744</v>
      </c>
      <c r="F111" s="58"/>
      <c r="G111" s="7" t="s">
        <v>651</v>
      </c>
      <c r="H111" s="7" t="s">
        <v>646</v>
      </c>
      <c r="I111" s="8"/>
      <c r="J111" s="7" t="s">
        <v>646</v>
      </c>
      <c r="K111" s="9" t="s">
        <v>120</v>
      </c>
    </row>
    <row r="112" spans="1:11" ht="15.75">
      <c r="A112" s="5" t="s">
        <v>645</v>
      </c>
      <c r="B112" s="3" t="s">
        <v>393</v>
      </c>
      <c r="C112" s="3" t="s">
        <v>394</v>
      </c>
      <c r="D112" t="s">
        <v>648</v>
      </c>
      <c r="E112" s="101" t="s">
        <v>745</v>
      </c>
      <c r="F112" s="58"/>
      <c r="G112" s="7" t="s">
        <v>647</v>
      </c>
      <c r="H112" s="7" t="s">
        <v>646</v>
      </c>
      <c r="I112" s="8"/>
      <c r="J112" s="7" t="s">
        <v>646</v>
      </c>
      <c r="K112" s="9" t="s">
        <v>120</v>
      </c>
    </row>
    <row r="113" spans="1:11" ht="15.75">
      <c r="A113" s="5" t="s">
        <v>638</v>
      </c>
      <c r="B113" s="3" t="s">
        <v>641</v>
      </c>
      <c r="C113" s="3"/>
      <c r="D113" s="6" t="s">
        <v>644</v>
      </c>
      <c r="E113" s="100" t="s">
        <v>746</v>
      </c>
      <c r="F113" s="58"/>
      <c r="G113" s="7" t="s">
        <v>640</v>
      </c>
      <c r="H113" s="7" t="s">
        <v>632</v>
      </c>
      <c r="I113" s="8"/>
      <c r="J113" s="8"/>
      <c r="K113" s="10" t="s">
        <v>643</v>
      </c>
    </row>
    <row r="114" spans="1:11" ht="15.75">
      <c r="A114" s="5" t="s">
        <v>639</v>
      </c>
      <c r="B114" s="3" t="s">
        <v>641</v>
      </c>
      <c r="C114" s="3"/>
      <c r="D114" s="6" t="s">
        <v>642</v>
      </c>
      <c r="E114" s="101" t="s">
        <v>747</v>
      </c>
      <c r="F114" s="58"/>
      <c r="G114" s="7" t="s">
        <v>640</v>
      </c>
      <c r="H114" s="7" t="s">
        <v>632</v>
      </c>
      <c r="I114" s="8"/>
      <c r="J114" s="8"/>
      <c r="K114" s="10" t="s">
        <v>643</v>
      </c>
    </row>
    <row r="115" spans="1:11" ht="15.75">
      <c r="A115" s="5" t="s">
        <v>634</v>
      </c>
      <c r="B115" s="3" t="s">
        <v>635</v>
      </c>
      <c r="C115" s="3"/>
      <c r="D115" s="31" t="s">
        <v>636</v>
      </c>
      <c r="E115" s="100" t="s">
        <v>748</v>
      </c>
      <c r="F115" s="58"/>
      <c r="G115" s="7" t="s">
        <v>633</v>
      </c>
      <c r="H115" s="7" t="s">
        <v>632</v>
      </c>
      <c r="I115" s="8"/>
      <c r="J115" s="7" t="s">
        <v>632</v>
      </c>
      <c r="K115" s="9" t="s">
        <v>637</v>
      </c>
    </row>
    <row r="116" spans="1:11" ht="15.75">
      <c r="A116" s="5" t="s">
        <v>629</v>
      </c>
      <c r="B116" s="49" t="s">
        <v>200</v>
      </c>
      <c r="C116" s="20" t="s">
        <v>201</v>
      </c>
      <c r="D116" t="s">
        <v>631</v>
      </c>
      <c r="E116" s="101" t="s">
        <v>749</v>
      </c>
      <c r="F116" s="58"/>
      <c r="G116" s="7" t="s">
        <v>171</v>
      </c>
      <c r="H116" s="7" t="s">
        <v>632</v>
      </c>
      <c r="I116" s="8"/>
      <c r="J116" s="7"/>
      <c r="K116" s="10" t="s">
        <v>643</v>
      </c>
    </row>
    <row r="117" spans="1:11" ht="15.75">
      <c r="A117" s="5" t="s">
        <v>628</v>
      </c>
      <c r="B117" s="33" t="s">
        <v>200</v>
      </c>
      <c r="C117" s="3" t="s">
        <v>201</v>
      </c>
      <c r="D117" s="31" t="s">
        <v>630</v>
      </c>
      <c r="E117" s="29" t="s">
        <v>750</v>
      </c>
      <c r="F117" s="58"/>
      <c r="G117" s="7" t="s">
        <v>171</v>
      </c>
      <c r="H117" s="7" t="s">
        <v>632</v>
      </c>
      <c r="I117" s="7"/>
      <c r="J117" s="7"/>
      <c r="K117" s="10" t="s">
        <v>643</v>
      </c>
    </row>
  </sheetData>
  <sheetProtection/>
  <mergeCells count="9">
    <mergeCell ref="H1:J1"/>
    <mergeCell ref="K1:K2"/>
    <mergeCell ref="A1:A2"/>
    <mergeCell ref="B1:B2"/>
    <mergeCell ref="C1:C2"/>
    <mergeCell ref="D1:D2"/>
    <mergeCell ref="E1:E2"/>
    <mergeCell ref="G1:G2"/>
    <mergeCell ref="F1:F2"/>
  </mergeCells>
  <printOptions horizontalCentered="1"/>
  <pageMargins left="0.1968503937007874" right="0.1968503937007874" top="0.6299212598425197" bottom="0.7480314960629921" header="0.31496062992125984" footer="0.31496062992125984"/>
  <pageSetup horizontalDpi="300" verticalDpi="300" orientation="landscape" paperSize="9" scale="90" r:id="rId1"/>
  <headerFooter>
    <oddHeader>&amp;C&amp;"標楷體,粗體"&amp;14「醫藥妝廣核表」及「資訊性節目」審查進度一覽表&amp;R&amp;"Arial,標準"&amp;11 100&amp;"新細明體,標準"年&amp;"Arial,標準"10&amp;"新細明體,標準"月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6">
      <selection activeCell="K10" sqref="K10"/>
    </sheetView>
  </sheetViews>
  <sheetFormatPr defaultColWidth="9.00390625" defaultRowHeight="16.5"/>
  <cols>
    <col min="1" max="1" width="9.875" style="0" customWidth="1"/>
    <col min="2" max="2" width="11.875" style="0" customWidth="1"/>
    <col min="3" max="3" width="11.50390625" style="0" customWidth="1"/>
    <col min="4" max="4" width="39.625" style="0" customWidth="1"/>
    <col min="5" max="5" width="24.875" style="0" customWidth="1"/>
    <col min="6" max="6" width="10.875" style="0" customWidth="1"/>
    <col min="7" max="7" width="6.125" style="0" customWidth="1"/>
    <col min="8" max="10" width="9.125" style="0" customWidth="1"/>
    <col min="11" max="11" width="12.50390625" style="0" customWidth="1"/>
  </cols>
  <sheetData>
    <row r="1" spans="1:11" ht="15.75">
      <c r="A1" s="154" t="s">
        <v>0</v>
      </c>
      <c r="B1" s="152" t="s">
        <v>10</v>
      </c>
      <c r="C1" s="152" t="s">
        <v>73</v>
      </c>
      <c r="D1" s="152" t="s">
        <v>72</v>
      </c>
      <c r="E1" s="155" t="s">
        <v>150</v>
      </c>
      <c r="F1" s="155" t="s">
        <v>705</v>
      </c>
      <c r="G1" s="152" t="s">
        <v>3</v>
      </c>
      <c r="H1" s="152" t="s">
        <v>4</v>
      </c>
      <c r="I1" s="152"/>
      <c r="J1" s="152"/>
      <c r="K1" s="153" t="s">
        <v>151</v>
      </c>
    </row>
    <row r="2" spans="1:11" ht="15.75">
      <c r="A2" s="154"/>
      <c r="B2" s="152"/>
      <c r="C2" s="152"/>
      <c r="D2" s="152"/>
      <c r="E2" s="156"/>
      <c r="F2" s="157"/>
      <c r="G2" s="152"/>
      <c r="H2" s="8" t="s">
        <v>243</v>
      </c>
      <c r="I2" s="8" t="s">
        <v>6</v>
      </c>
      <c r="J2" s="8" t="s">
        <v>8</v>
      </c>
      <c r="K2" s="152"/>
    </row>
    <row r="3" spans="1:11" ht="15.75">
      <c r="A3" s="34" t="s">
        <v>1545</v>
      </c>
      <c r="B3" s="3" t="s">
        <v>1553</v>
      </c>
      <c r="C3" s="110" t="s">
        <v>1062</v>
      </c>
      <c r="D3" s="19" t="s">
        <v>1554</v>
      </c>
      <c r="E3" s="108" t="s">
        <v>1556</v>
      </c>
      <c r="F3" s="99"/>
      <c r="G3" s="7" t="s">
        <v>1555</v>
      </c>
      <c r="H3" s="7" t="s">
        <v>1539</v>
      </c>
      <c r="I3" s="8"/>
      <c r="J3" s="40" t="s">
        <v>1539</v>
      </c>
      <c r="K3" s="138" t="s">
        <v>120</v>
      </c>
    </row>
    <row r="4" spans="1:11" ht="15.75">
      <c r="A4" s="34" t="s">
        <v>1546</v>
      </c>
      <c r="B4" s="3" t="s">
        <v>1553</v>
      </c>
      <c r="C4" s="110" t="s">
        <v>1062</v>
      </c>
      <c r="D4" s="19" t="s">
        <v>1554</v>
      </c>
      <c r="E4" s="108" t="s">
        <v>1551</v>
      </c>
      <c r="F4" s="99"/>
      <c r="G4" s="7" t="s">
        <v>1552</v>
      </c>
      <c r="H4" s="7" t="s">
        <v>1539</v>
      </c>
      <c r="I4" s="8"/>
      <c r="J4" s="40" t="s">
        <v>1539</v>
      </c>
      <c r="K4" s="138" t="s">
        <v>120</v>
      </c>
    </row>
    <row r="5" spans="1:11" ht="15.75">
      <c r="A5" s="34" t="s">
        <v>1544</v>
      </c>
      <c r="B5" s="4" t="s">
        <v>1549</v>
      </c>
      <c r="C5" s="4" t="s">
        <v>111</v>
      </c>
      <c r="D5" s="14" t="s">
        <v>1547</v>
      </c>
      <c r="E5" s="29" t="s">
        <v>1550</v>
      </c>
      <c r="F5" s="99"/>
      <c r="G5" s="7" t="s">
        <v>1548</v>
      </c>
      <c r="H5" s="7" t="s">
        <v>1539</v>
      </c>
      <c r="I5" s="8"/>
      <c r="J5" s="40" t="s">
        <v>1539</v>
      </c>
      <c r="K5" s="138" t="s">
        <v>120</v>
      </c>
    </row>
    <row r="6" spans="1:11" ht="15.75">
      <c r="A6" s="34" t="s">
        <v>1536</v>
      </c>
      <c r="B6" s="35" t="s">
        <v>1540</v>
      </c>
      <c r="C6" s="35" t="s">
        <v>1541</v>
      </c>
      <c r="D6" s="31" t="s">
        <v>1542</v>
      </c>
      <c r="E6" s="29" t="s">
        <v>1543</v>
      </c>
      <c r="F6" s="98" t="s">
        <v>1537</v>
      </c>
      <c r="G6" s="7" t="s">
        <v>1538</v>
      </c>
      <c r="H6" s="7" t="s">
        <v>1539</v>
      </c>
      <c r="I6" s="8"/>
      <c r="J6" s="40" t="s">
        <v>1539</v>
      </c>
      <c r="K6" s="138" t="s">
        <v>120</v>
      </c>
    </row>
    <row r="7" spans="1:11" ht="15.75">
      <c r="A7" s="34" t="s">
        <v>1523</v>
      </c>
      <c r="B7" s="35" t="s">
        <v>1530</v>
      </c>
      <c r="C7" s="35" t="s">
        <v>1531</v>
      </c>
      <c r="D7" t="s">
        <v>1533</v>
      </c>
      <c r="E7" s="29" t="s">
        <v>1534</v>
      </c>
      <c r="F7" s="98" t="s">
        <v>1535</v>
      </c>
      <c r="G7" s="7" t="s">
        <v>1532</v>
      </c>
      <c r="H7" s="7" t="s">
        <v>1527</v>
      </c>
      <c r="I7" s="8"/>
      <c r="J7" s="40" t="s">
        <v>1522</v>
      </c>
      <c r="K7" s="138" t="s">
        <v>120</v>
      </c>
    </row>
    <row r="8" spans="1:11" ht="15.75">
      <c r="A8" s="34" t="s">
        <v>1524</v>
      </c>
      <c r="B8" s="3" t="s">
        <v>1525</v>
      </c>
      <c r="C8" s="3" t="s">
        <v>87</v>
      </c>
      <c r="D8" s="31" t="s">
        <v>1529</v>
      </c>
      <c r="E8" s="29" t="s">
        <v>1528</v>
      </c>
      <c r="F8" s="99"/>
      <c r="G8" s="7" t="s">
        <v>1526</v>
      </c>
      <c r="H8" s="7" t="s">
        <v>1527</v>
      </c>
      <c r="I8" s="7" t="s">
        <v>1657</v>
      </c>
      <c r="J8" s="7" t="s">
        <v>1657</v>
      </c>
      <c r="K8" s="138" t="s">
        <v>120</v>
      </c>
    </row>
    <row r="9" spans="1:11" ht="15.75">
      <c r="A9" s="34" t="s">
        <v>1505</v>
      </c>
      <c r="B9" s="20" t="s">
        <v>1517</v>
      </c>
      <c r="C9" s="20" t="s">
        <v>1518</v>
      </c>
      <c r="D9" s="139" t="s">
        <v>1519</v>
      </c>
      <c r="E9" s="29" t="s">
        <v>1520</v>
      </c>
      <c r="F9" s="98" t="s">
        <v>1521</v>
      </c>
      <c r="G9" s="7" t="s">
        <v>1516</v>
      </c>
      <c r="H9" s="7" t="s">
        <v>1501</v>
      </c>
      <c r="I9" s="8"/>
      <c r="J9" s="40" t="s">
        <v>1501</v>
      </c>
      <c r="K9" s="138" t="s">
        <v>120</v>
      </c>
    </row>
    <row r="10" spans="1:11" ht="15.75">
      <c r="A10" s="34" t="s">
        <v>1506</v>
      </c>
      <c r="B10" s="3" t="s">
        <v>1513</v>
      </c>
      <c r="C10" s="2" t="s">
        <v>1514</v>
      </c>
      <c r="D10" s="31" t="s">
        <v>1512</v>
      </c>
      <c r="E10" s="29" t="s">
        <v>1515</v>
      </c>
      <c r="F10" s="99"/>
      <c r="G10" s="7" t="s">
        <v>1508</v>
      </c>
      <c r="H10" s="7" t="s">
        <v>1501</v>
      </c>
      <c r="I10" s="8"/>
      <c r="J10" s="40" t="s">
        <v>1522</v>
      </c>
      <c r="K10" s="138" t="s">
        <v>120</v>
      </c>
    </row>
    <row r="11" spans="1:11" ht="15.75">
      <c r="A11" s="34" t="s">
        <v>1507</v>
      </c>
      <c r="B11" s="3" t="s">
        <v>1510</v>
      </c>
      <c r="C11" s="89" t="s">
        <v>563</v>
      </c>
      <c r="D11" t="s">
        <v>1509</v>
      </c>
      <c r="E11" s="29" t="s">
        <v>1511</v>
      </c>
      <c r="F11" s="99"/>
      <c r="G11" s="7" t="s">
        <v>1508</v>
      </c>
      <c r="H11" s="7" t="s">
        <v>1501</v>
      </c>
      <c r="I11" s="8"/>
      <c r="J11" s="40" t="s">
        <v>1501</v>
      </c>
      <c r="K11" s="138" t="s">
        <v>120</v>
      </c>
    </row>
    <row r="12" spans="1:11" ht="15.75">
      <c r="A12" s="34" t="s">
        <v>1499</v>
      </c>
      <c r="B12" s="3" t="s">
        <v>1373</v>
      </c>
      <c r="C12" s="3" t="s">
        <v>111</v>
      </c>
      <c r="D12" s="6" t="s">
        <v>1503</v>
      </c>
      <c r="E12" s="108" t="s">
        <v>1504</v>
      </c>
      <c r="F12" s="99"/>
      <c r="G12" s="7" t="s">
        <v>98</v>
      </c>
      <c r="H12" s="7" t="s">
        <v>1502</v>
      </c>
      <c r="I12" s="8"/>
      <c r="J12" s="40" t="s">
        <v>1501</v>
      </c>
      <c r="K12" s="138" t="s">
        <v>120</v>
      </c>
    </row>
    <row r="13" spans="1:11" ht="15.75">
      <c r="A13" s="5" t="s">
        <v>1495</v>
      </c>
      <c r="B13" s="20" t="s">
        <v>1040</v>
      </c>
      <c r="C13" s="49" t="s">
        <v>1041</v>
      </c>
      <c r="D13" s="76" t="s">
        <v>1497</v>
      </c>
      <c r="E13" s="108" t="s">
        <v>1500</v>
      </c>
      <c r="F13" s="99"/>
      <c r="G13" s="40" t="s">
        <v>1498</v>
      </c>
      <c r="H13" s="40" t="s">
        <v>1490</v>
      </c>
      <c r="I13" s="53"/>
      <c r="J13" s="40" t="s">
        <v>1501</v>
      </c>
      <c r="K13" s="138" t="s">
        <v>120</v>
      </c>
    </row>
    <row r="14" spans="1:11" ht="15.75">
      <c r="A14" s="5" t="s">
        <v>1488</v>
      </c>
      <c r="B14" s="96" t="s">
        <v>1493</v>
      </c>
      <c r="C14" s="4" t="s">
        <v>1491</v>
      </c>
      <c r="D14" s="6" t="s">
        <v>1492</v>
      </c>
      <c r="E14" s="29" t="s">
        <v>1489</v>
      </c>
      <c r="F14" s="99"/>
      <c r="G14" s="40" t="s">
        <v>305</v>
      </c>
      <c r="H14" s="40" t="s">
        <v>1490</v>
      </c>
      <c r="I14" s="8"/>
      <c r="J14" s="8"/>
      <c r="K14" s="6" t="s">
        <v>1494</v>
      </c>
    </row>
    <row r="15" spans="1:11" ht="15.75">
      <c r="A15" s="34" t="s">
        <v>1496</v>
      </c>
      <c r="B15" s="112" t="s">
        <v>663</v>
      </c>
      <c r="C15" s="4" t="s">
        <v>111</v>
      </c>
      <c r="D15" t="s">
        <v>1487</v>
      </c>
      <c r="E15" s="29" t="s">
        <v>1486</v>
      </c>
      <c r="F15" s="99"/>
      <c r="G15" s="40" t="s">
        <v>98</v>
      </c>
      <c r="H15" s="40" t="s">
        <v>1474</v>
      </c>
      <c r="I15" s="8"/>
      <c r="J15" s="7" t="s">
        <v>1474</v>
      </c>
      <c r="K15" s="6" t="s">
        <v>120</v>
      </c>
    </row>
    <row r="16" spans="1:11" ht="15.75">
      <c r="A16" s="5" t="s">
        <v>1475</v>
      </c>
      <c r="B16" s="112" t="s">
        <v>1484</v>
      </c>
      <c r="C16" s="4" t="s">
        <v>1481</v>
      </c>
      <c r="D16" s="31" t="s">
        <v>1483</v>
      </c>
      <c r="E16" s="29" t="s">
        <v>1482</v>
      </c>
      <c r="F16" s="99"/>
      <c r="G16" s="40" t="s">
        <v>1480</v>
      </c>
      <c r="H16" s="40" t="s">
        <v>1474</v>
      </c>
      <c r="I16" s="8"/>
      <c r="J16" s="8"/>
      <c r="K16" s="9" t="s">
        <v>1485</v>
      </c>
    </row>
    <row r="17" spans="1:11" ht="15.75">
      <c r="A17" s="34" t="s">
        <v>1473</v>
      </c>
      <c r="B17" s="3" t="s">
        <v>1476</v>
      </c>
      <c r="C17" s="3" t="s">
        <v>1478</v>
      </c>
      <c r="D17" s="31" t="s">
        <v>1479</v>
      </c>
      <c r="E17" s="29" t="s">
        <v>1477</v>
      </c>
      <c r="F17" s="99"/>
      <c r="G17" s="40" t="s">
        <v>305</v>
      </c>
      <c r="H17" s="40" t="s">
        <v>1474</v>
      </c>
      <c r="I17" s="8"/>
      <c r="J17" s="7" t="s">
        <v>1474</v>
      </c>
      <c r="K17" s="6" t="s">
        <v>120</v>
      </c>
    </row>
    <row r="18" spans="1:11" ht="16.5" customHeight="1">
      <c r="A18" s="5" t="s">
        <v>1466</v>
      </c>
      <c r="B18" s="3" t="s">
        <v>1470</v>
      </c>
      <c r="C18" s="4" t="s">
        <v>496</v>
      </c>
      <c r="D18" s="137" t="s">
        <v>1471</v>
      </c>
      <c r="E18" s="108" t="s">
        <v>1467</v>
      </c>
      <c r="F18" s="99"/>
      <c r="G18" s="40" t="s">
        <v>1468</v>
      </c>
      <c r="H18" s="40" t="s">
        <v>1469</v>
      </c>
      <c r="I18" s="8"/>
      <c r="J18" s="7" t="s">
        <v>1472</v>
      </c>
      <c r="K18" s="6" t="s">
        <v>120</v>
      </c>
    </row>
    <row r="19" spans="1:11" ht="33" customHeight="1">
      <c r="A19" s="34" t="s">
        <v>1460</v>
      </c>
      <c r="B19" s="3" t="s">
        <v>780</v>
      </c>
      <c r="C19" s="4" t="s">
        <v>1463</v>
      </c>
      <c r="D19" s="136" t="s">
        <v>1461</v>
      </c>
      <c r="E19" s="100" t="s">
        <v>1464</v>
      </c>
      <c r="F19" s="99"/>
      <c r="G19" s="40" t="s">
        <v>1462</v>
      </c>
      <c r="H19" s="40" t="s">
        <v>1457</v>
      </c>
      <c r="I19" s="8"/>
      <c r="J19" s="7" t="s">
        <v>1457</v>
      </c>
      <c r="K19" s="6" t="s">
        <v>120</v>
      </c>
    </row>
    <row r="20" spans="1:11" ht="16.5" customHeight="1">
      <c r="A20" s="5" t="s">
        <v>1454</v>
      </c>
      <c r="B20" s="3" t="s">
        <v>780</v>
      </c>
      <c r="C20" s="3" t="s">
        <v>1455</v>
      </c>
      <c r="D20" s="32" t="s">
        <v>1458</v>
      </c>
      <c r="E20" s="29" t="s">
        <v>1459</v>
      </c>
      <c r="F20" s="110"/>
      <c r="G20" s="40" t="s">
        <v>1456</v>
      </c>
      <c r="H20" s="40" t="s">
        <v>1457</v>
      </c>
      <c r="I20" s="8"/>
      <c r="J20" s="7" t="s">
        <v>1457</v>
      </c>
      <c r="K20" s="6" t="s">
        <v>120</v>
      </c>
    </row>
    <row r="21" spans="1:11" ht="16.5" customHeight="1">
      <c r="A21" s="34" t="s">
        <v>1448</v>
      </c>
      <c r="B21" s="50" t="s">
        <v>114</v>
      </c>
      <c r="C21" s="3" t="s">
        <v>115</v>
      </c>
      <c r="D21" t="s">
        <v>1451</v>
      </c>
      <c r="E21" s="108" t="s">
        <v>1449</v>
      </c>
      <c r="F21" s="121"/>
      <c r="G21" s="40" t="s">
        <v>1450</v>
      </c>
      <c r="H21" s="40" t="s">
        <v>1443</v>
      </c>
      <c r="I21" s="40" t="s">
        <v>1465</v>
      </c>
      <c r="J21" s="7" t="s">
        <v>1465</v>
      </c>
      <c r="K21" s="6" t="s">
        <v>120</v>
      </c>
    </row>
    <row r="22" spans="1:11" ht="15.75">
      <c r="A22" s="5" t="s">
        <v>1439</v>
      </c>
      <c r="B22" s="15" t="s">
        <v>1446</v>
      </c>
      <c r="C22" s="4" t="s">
        <v>1441</v>
      </c>
      <c r="D22" s="31" t="s">
        <v>1447</v>
      </c>
      <c r="E22" s="29" t="s">
        <v>1444</v>
      </c>
      <c r="F22" s="110"/>
      <c r="G22" s="40" t="s">
        <v>1442</v>
      </c>
      <c r="H22" s="40" t="s">
        <v>1443</v>
      </c>
      <c r="I22" s="40" t="s">
        <v>1443</v>
      </c>
      <c r="J22" s="7" t="s">
        <v>1443</v>
      </c>
      <c r="K22" s="6" t="s">
        <v>120</v>
      </c>
    </row>
    <row r="23" spans="1:11" ht="15.75">
      <c r="A23" s="34" t="s">
        <v>1440</v>
      </c>
      <c r="B23" s="33" t="s">
        <v>1446</v>
      </c>
      <c r="C23" s="4" t="s">
        <v>1441</v>
      </c>
      <c r="D23" s="14" t="s">
        <v>802</v>
      </c>
      <c r="E23" s="29" t="s">
        <v>1445</v>
      </c>
      <c r="F23" s="110"/>
      <c r="G23" s="40" t="s">
        <v>1442</v>
      </c>
      <c r="H23" s="40" t="s">
        <v>1443</v>
      </c>
      <c r="I23" s="8"/>
      <c r="J23" s="7" t="s">
        <v>1443</v>
      </c>
      <c r="K23" s="6" t="s">
        <v>120</v>
      </c>
    </row>
    <row r="24" spans="1:11" ht="15.75">
      <c r="A24" s="5" t="s">
        <v>1434</v>
      </c>
      <c r="B24" s="4" t="s">
        <v>780</v>
      </c>
      <c r="C24" s="4" t="s">
        <v>1437</v>
      </c>
      <c r="D24" s="31" t="s">
        <v>1436</v>
      </c>
      <c r="E24" s="108" t="s">
        <v>1205</v>
      </c>
      <c r="F24" s="116" t="s">
        <v>1438</v>
      </c>
      <c r="G24" s="40" t="s">
        <v>839</v>
      </c>
      <c r="H24" s="40" t="s">
        <v>1435</v>
      </c>
      <c r="I24" s="8"/>
      <c r="J24" s="7" t="s">
        <v>1413</v>
      </c>
      <c r="K24" s="6" t="s">
        <v>120</v>
      </c>
    </row>
    <row r="25" spans="1:11" ht="15.75">
      <c r="A25" s="34" t="s">
        <v>1429</v>
      </c>
      <c r="B25" s="3" t="s">
        <v>1432</v>
      </c>
      <c r="C25" s="46" t="s">
        <v>192</v>
      </c>
      <c r="D25" t="s">
        <v>1433</v>
      </c>
      <c r="E25" s="29" t="s">
        <v>1430</v>
      </c>
      <c r="F25" s="110"/>
      <c r="G25" s="7" t="s">
        <v>1431</v>
      </c>
      <c r="H25" s="7" t="s">
        <v>1413</v>
      </c>
      <c r="I25" s="8"/>
      <c r="J25" s="7" t="s">
        <v>1428</v>
      </c>
      <c r="K25" s="6" t="s">
        <v>120</v>
      </c>
    </row>
    <row r="26" spans="1:11" ht="15.75">
      <c r="A26" s="5" t="s">
        <v>1423</v>
      </c>
      <c r="B26" s="4" t="s">
        <v>1414</v>
      </c>
      <c r="C26" s="46" t="s">
        <v>1404</v>
      </c>
      <c r="D26" s="31" t="s">
        <v>1427</v>
      </c>
      <c r="E26" s="108" t="s">
        <v>1411</v>
      </c>
      <c r="F26" s="99"/>
      <c r="G26" s="7" t="s">
        <v>110</v>
      </c>
      <c r="H26" s="7" t="s">
        <v>1425</v>
      </c>
      <c r="I26" s="8"/>
      <c r="J26" s="7" t="s">
        <v>1443</v>
      </c>
      <c r="K26" s="6" t="s">
        <v>120</v>
      </c>
    </row>
    <row r="27" spans="1:11" ht="15.75">
      <c r="A27" s="34" t="s">
        <v>1424</v>
      </c>
      <c r="B27" s="4" t="s">
        <v>1414</v>
      </c>
      <c r="C27" s="46" t="s">
        <v>1404</v>
      </c>
      <c r="D27" s="31" t="s">
        <v>1426</v>
      </c>
      <c r="E27" s="108" t="s">
        <v>1411</v>
      </c>
      <c r="F27" s="99"/>
      <c r="G27" s="7" t="s">
        <v>110</v>
      </c>
      <c r="H27" s="7" t="s">
        <v>1425</v>
      </c>
      <c r="I27" s="8"/>
      <c r="J27" s="7" t="s">
        <v>1443</v>
      </c>
      <c r="K27" s="6" t="s">
        <v>120</v>
      </c>
    </row>
    <row r="28" spans="1:11" ht="15.75">
      <c r="A28" s="5" t="s">
        <v>1417</v>
      </c>
      <c r="B28" s="20" t="s">
        <v>1420</v>
      </c>
      <c r="C28" s="46" t="s">
        <v>1421</v>
      </c>
      <c r="D28" t="s">
        <v>1422</v>
      </c>
      <c r="E28" s="108" t="s">
        <v>1418</v>
      </c>
      <c r="F28" s="99"/>
      <c r="G28" s="7" t="s">
        <v>305</v>
      </c>
      <c r="H28" s="7" t="s">
        <v>1419</v>
      </c>
      <c r="I28" s="7" t="s">
        <v>1428</v>
      </c>
      <c r="J28" s="7" t="s">
        <v>1428</v>
      </c>
      <c r="K28" s="6" t="s">
        <v>120</v>
      </c>
    </row>
    <row r="29" spans="1:11" ht="15.75">
      <c r="A29" s="34" t="s">
        <v>1406</v>
      </c>
      <c r="B29" s="46" t="s">
        <v>1415</v>
      </c>
      <c r="C29" s="20" t="s">
        <v>111</v>
      </c>
      <c r="D29" s="31" t="s">
        <v>1410</v>
      </c>
      <c r="E29" s="29" t="s">
        <v>1407</v>
      </c>
      <c r="F29" s="99"/>
      <c r="G29" s="7" t="s">
        <v>305</v>
      </c>
      <c r="H29" s="7" t="s">
        <v>1395</v>
      </c>
      <c r="I29" s="8"/>
      <c r="J29" s="7" t="s">
        <v>1412</v>
      </c>
      <c r="K29" s="6" t="s">
        <v>120</v>
      </c>
    </row>
    <row r="30" spans="1:11" ht="15.75">
      <c r="A30" s="5" t="s">
        <v>1405</v>
      </c>
      <c r="B30" s="46" t="s">
        <v>1415</v>
      </c>
      <c r="C30" s="20" t="s">
        <v>111</v>
      </c>
      <c r="D30" s="43" t="s">
        <v>1409</v>
      </c>
      <c r="E30" s="29" t="s">
        <v>1408</v>
      </c>
      <c r="F30" s="99"/>
      <c r="G30" s="7" t="s">
        <v>305</v>
      </c>
      <c r="H30" s="7" t="s">
        <v>1395</v>
      </c>
      <c r="I30" s="7" t="s">
        <v>1452</v>
      </c>
      <c r="J30" s="7" t="s">
        <v>1443</v>
      </c>
      <c r="K30" s="6" t="s">
        <v>120</v>
      </c>
    </row>
    <row r="31" spans="1:11" ht="15.75">
      <c r="A31" s="34" t="s">
        <v>1403</v>
      </c>
      <c r="B31" s="4" t="s">
        <v>1414</v>
      </c>
      <c r="C31" s="46" t="s">
        <v>1404</v>
      </c>
      <c r="D31" s="31" t="s">
        <v>1416</v>
      </c>
      <c r="E31" s="108" t="s">
        <v>1411</v>
      </c>
      <c r="F31" s="99"/>
      <c r="G31" s="7" t="s">
        <v>1401</v>
      </c>
      <c r="H31" s="7" t="s">
        <v>1395</v>
      </c>
      <c r="I31" s="8"/>
      <c r="J31" s="7" t="s">
        <v>1413</v>
      </c>
      <c r="K31" s="6" t="s">
        <v>120</v>
      </c>
    </row>
    <row r="32" spans="1:11" ht="15.75">
      <c r="A32" s="5" t="s">
        <v>1389</v>
      </c>
      <c r="B32" s="4" t="s">
        <v>1400</v>
      </c>
      <c r="C32" s="46" t="s">
        <v>192</v>
      </c>
      <c r="D32" s="43" t="s">
        <v>1400</v>
      </c>
      <c r="E32" s="108" t="s">
        <v>1402</v>
      </c>
      <c r="F32" s="99"/>
      <c r="G32" s="7" t="s">
        <v>1401</v>
      </c>
      <c r="H32" s="7" t="s">
        <v>1395</v>
      </c>
      <c r="I32" s="8"/>
      <c r="J32" s="7" t="s">
        <v>1413</v>
      </c>
      <c r="K32" s="6" t="s">
        <v>120</v>
      </c>
    </row>
    <row r="33" spans="1:11" ht="15.75">
      <c r="A33" s="34" t="s">
        <v>1390</v>
      </c>
      <c r="B33" s="3" t="s">
        <v>1397</v>
      </c>
      <c r="C33" s="4" t="s">
        <v>1304</v>
      </c>
      <c r="D33" s="31" t="s">
        <v>1398</v>
      </c>
      <c r="E33" s="29" t="s">
        <v>1399</v>
      </c>
      <c r="F33" s="98" t="s">
        <v>1396</v>
      </c>
      <c r="G33" s="7" t="s">
        <v>1394</v>
      </c>
      <c r="H33" s="7" t="s">
        <v>1395</v>
      </c>
      <c r="I33" s="8"/>
      <c r="J33" s="7" t="s">
        <v>1395</v>
      </c>
      <c r="K33" s="6" t="s">
        <v>120</v>
      </c>
    </row>
    <row r="34" spans="1:11" ht="15.75">
      <c r="A34" s="5" t="s">
        <v>1391</v>
      </c>
      <c r="B34" s="72" t="s">
        <v>362</v>
      </c>
      <c r="C34" s="3" t="s">
        <v>496</v>
      </c>
      <c r="D34" s="45" t="s">
        <v>1392</v>
      </c>
      <c r="E34" s="108" t="s">
        <v>1393</v>
      </c>
      <c r="F34" s="99"/>
      <c r="G34" s="7" t="s">
        <v>1394</v>
      </c>
      <c r="H34" s="7" t="s">
        <v>1395</v>
      </c>
      <c r="I34" s="8"/>
      <c r="J34" s="7" t="s">
        <v>1395</v>
      </c>
      <c r="K34" s="6" t="s">
        <v>120</v>
      </c>
    </row>
    <row r="35" spans="1:11" ht="15.75">
      <c r="A35" s="34" t="s">
        <v>1383</v>
      </c>
      <c r="B35" s="110" t="s">
        <v>1388</v>
      </c>
      <c r="C35" s="46" t="s">
        <v>1385</v>
      </c>
      <c r="D35" t="s">
        <v>1387</v>
      </c>
      <c r="E35" s="29" t="s">
        <v>1384</v>
      </c>
      <c r="F35" s="99"/>
      <c r="G35" s="7" t="s">
        <v>98</v>
      </c>
      <c r="H35" s="7" t="s">
        <v>1376</v>
      </c>
      <c r="I35" s="7" t="s">
        <v>1376</v>
      </c>
      <c r="J35" s="7" t="s">
        <v>1376</v>
      </c>
      <c r="K35" s="6" t="s">
        <v>120</v>
      </c>
    </row>
    <row r="36" spans="1:11" ht="15.75">
      <c r="A36" s="5" t="s">
        <v>1378</v>
      </c>
      <c r="B36" s="46" t="s">
        <v>1386</v>
      </c>
      <c r="C36" s="20" t="s">
        <v>127</v>
      </c>
      <c r="D36" s="31" t="s">
        <v>1381</v>
      </c>
      <c r="E36" s="108" t="s">
        <v>1380</v>
      </c>
      <c r="F36" s="99"/>
      <c r="G36" s="7" t="s">
        <v>1379</v>
      </c>
      <c r="H36" s="7" t="s">
        <v>1376</v>
      </c>
      <c r="I36" s="52"/>
      <c r="J36" s="7" t="s">
        <v>1382</v>
      </c>
      <c r="K36" s="6" t="s">
        <v>120</v>
      </c>
    </row>
    <row r="37" spans="1:11" ht="15.75">
      <c r="A37" s="34" t="s">
        <v>1371</v>
      </c>
      <c r="B37" s="3" t="s">
        <v>1373</v>
      </c>
      <c r="C37" s="3" t="s">
        <v>1374</v>
      </c>
      <c r="D37" s="9" t="s">
        <v>1372</v>
      </c>
      <c r="E37" s="108" t="s">
        <v>1375</v>
      </c>
      <c r="F37" s="99"/>
      <c r="G37" s="7" t="s">
        <v>1367</v>
      </c>
      <c r="H37" s="7" t="s">
        <v>1376</v>
      </c>
      <c r="I37" s="52"/>
      <c r="J37" s="8"/>
      <c r="K37" s="10" t="s">
        <v>1377</v>
      </c>
    </row>
    <row r="38" spans="1:11" ht="15.75">
      <c r="A38" s="5" t="s">
        <v>1369</v>
      </c>
      <c r="B38" s="67" t="s">
        <v>1178</v>
      </c>
      <c r="C38" s="72" t="s">
        <v>175</v>
      </c>
      <c r="D38" t="s">
        <v>1370</v>
      </c>
      <c r="E38" s="108" t="s">
        <v>1300</v>
      </c>
      <c r="F38" s="99"/>
      <c r="G38" s="7" t="s">
        <v>252</v>
      </c>
      <c r="H38" s="7" t="s">
        <v>1353</v>
      </c>
      <c r="I38" s="52"/>
      <c r="J38" s="7" t="s">
        <v>1353</v>
      </c>
      <c r="K38" s="6" t="s">
        <v>120</v>
      </c>
    </row>
    <row r="39" spans="1:11" ht="15.75">
      <c r="A39" s="34" t="s">
        <v>1366</v>
      </c>
      <c r="B39" s="122" t="s">
        <v>1134</v>
      </c>
      <c r="C39" s="3"/>
      <c r="D39" s="31" t="s">
        <v>1365</v>
      </c>
      <c r="E39" s="29" t="s">
        <v>1368</v>
      </c>
      <c r="F39" s="99"/>
      <c r="G39" s="7" t="s">
        <v>1367</v>
      </c>
      <c r="H39" s="7" t="s">
        <v>1353</v>
      </c>
      <c r="I39" s="52"/>
      <c r="J39" s="7" t="s">
        <v>1353</v>
      </c>
      <c r="K39" s="6" t="s">
        <v>120</v>
      </c>
    </row>
    <row r="40" spans="1:11" ht="15.75">
      <c r="A40" s="5" t="s">
        <v>1361</v>
      </c>
      <c r="B40" s="122" t="s">
        <v>1134</v>
      </c>
      <c r="C40" s="8"/>
      <c r="D40" s="31" t="s">
        <v>1365</v>
      </c>
      <c r="E40" s="29" t="s">
        <v>1363</v>
      </c>
      <c r="F40" s="99"/>
      <c r="G40" s="7" t="s">
        <v>1364</v>
      </c>
      <c r="H40" s="7" t="s">
        <v>1353</v>
      </c>
      <c r="I40" s="52"/>
      <c r="J40" s="7" t="s">
        <v>1353</v>
      </c>
      <c r="K40" s="6" t="s">
        <v>120</v>
      </c>
    </row>
    <row r="41" spans="1:11" ht="15.75">
      <c r="A41" s="34" t="s">
        <v>1358</v>
      </c>
      <c r="B41" s="122" t="s">
        <v>1134</v>
      </c>
      <c r="C41" s="3"/>
      <c r="D41" s="19" t="s">
        <v>1359</v>
      </c>
      <c r="E41" s="29" t="s">
        <v>1362</v>
      </c>
      <c r="F41" s="99"/>
      <c r="G41" s="7" t="s">
        <v>1360</v>
      </c>
      <c r="H41" s="7" t="s">
        <v>1353</v>
      </c>
      <c r="I41" s="52"/>
      <c r="J41" s="7" t="s">
        <v>1353</v>
      </c>
      <c r="K41" s="6" t="s">
        <v>120</v>
      </c>
    </row>
    <row r="42" spans="1:11" ht="15.75">
      <c r="A42" s="5" t="s">
        <v>1349</v>
      </c>
      <c r="B42" s="110" t="s">
        <v>1553</v>
      </c>
      <c r="C42" s="110" t="s">
        <v>1062</v>
      </c>
      <c r="D42" s="31" t="s">
        <v>1357</v>
      </c>
      <c r="E42" s="29" t="s">
        <v>1356</v>
      </c>
      <c r="F42" s="99"/>
      <c r="G42" s="7" t="s">
        <v>1355</v>
      </c>
      <c r="H42" s="7" t="s">
        <v>1353</v>
      </c>
      <c r="I42" s="52"/>
      <c r="J42" s="7" t="s">
        <v>1353</v>
      </c>
      <c r="K42" s="6" t="s">
        <v>120</v>
      </c>
    </row>
    <row r="43" spans="1:11" ht="15.75">
      <c r="A43" s="34" t="s">
        <v>1350</v>
      </c>
      <c r="B43" s="3" t="s">
        <v>393</v>
      </c>
      <c r="C43" s="3" t="s">
        <v>394</v>
      </c>
      <c r="D43" s="6" t="s">
        <v>1352</v>
      </c>
      <c r="E43" s="29" t="s">
        <v>1354</v>
      </c>
      <c r="F43" s="99"/>
      <c r="G43" s="7" t="s">
        <v>305</v>
      </c>
      <c r="H43" s="7" t="s">
        <v>1353</v>
      </c>
      <c r="I43" s="52"/>
      <c r="J43" s="7" t="s">
        <v>1353</v>
      </c>
      <c r="K43" s="6" t="s">
        <v>120</v>
      </c>
    </row>
    <row r="44" spans="1:11" ht="15.75">
      <c r="A44" s="5" t="s">
        <v>1340</v>
      </c>
      <c r="B44" s="4" t="s">
        <v>814</v>
      </c>
      <c r="C44" s="8"/>
      <c r="D44" s="31" t="s">
        <v>1347</v>
      </c>
      <c r="E44" s="29" t="s">
        <v>1339</v>
      </c>
      <c r="F44" s="99"/>
      <c r="G44" s="7" t="s">
        <v>1344</v>
      </c>
      <c r="H44" s="7" t="s">
        <v>1318</v>
      </c>
      <c r="I44" s="52"/>
      <c r="J44" s="7" t="s">
        <v>1318</v>
      </c>
      <c r="K44" s="6" t="s">
        <v>120</v>
      </c>
    </row>
    <row r="45" spans="1:11" ht="15.75">
      <c r="A45" s="34" t="s">
        <v>1341</v>
      </c>
      <c r="B45" s="4" t="s">
        <v>814</v>
      </c>
      <c r="C45" s="8"/>
      <c r="D45" t="s">
        <v>1345</v>
      </c>
      <c r="E45" s="29" t="s">
        <v>1339</v>
      </c>
      <c r="F45" s="99"/>
      <c r="G45" s="7" t="s">
        <v>1344</v>
      </c>
      <c r="H45" s="7" t="s">
        <v>1318</v>
      </c>
      <c r="I45" s="52"/>
      <c r="J45" s="7" t="s">
        <v>1318</v>
      </c>
      <c r="K45" s="6" t="s">
        <v>120</v>
      </c>
    </row>
    <row r="46" spans="1:11" ht="15.75">
      <c r="A46" s="5" t="s">
        <v>1334</v>
      </c>
      <c r="B46" s="4" t="s">
        <v>814</v>
      </c>
      <c r="C46" s="8"/>
      <c r="D46" s="31" t="s">
        <v>1347</v>
      </c>
      <c r="E46" s="29" t="s">
        <v>1339</v>
      </c>
      <c r="F46" s="99"/>
      <c r="G46" s="7" t="s">
        <v>1343</v>
      </c>
      <c r="H46" s="7" t="s">
        <v>1318</v>
      </c>
      <c r="I46" s="52"/>
      <c r="J46" s="7" t="s">
        <v>1318</v>
      </c>
      <c r="K46" s="6" t="s">
        <v>120</v>
      </c>
    </row>
    <row r="47" spans="1:11" ht="15.75">
      <c r="A47" s="34" t="s">
        <v>1335</v>
      </c>
      <c r="B47" s="4" t="s">
        <v>814</v>
      </c>
      <c r="C47" s="8"/>
      <c r="D47" t="s">
        <v>1345</v>
      </c>
      <c r="E47" s="29" t="s">
        <v>1339</v>
      </c>
      <c r="F47" s="99"/>
      <c r="G47" s="7" t="s">
        <v>1343</v>
      </c>
      <c r="H47" s="7" t="s">
        <v>1318</v>
      </c>
      <c r="I47" s="52"/>
      <c r="J47" s="7" t="s">
        <v>1318</v>
      </c>
      <c r="K47" s="6" t="s">
        <v>120</v>
      </c>
    </row>
    <row r="48" spans="1:11" ht="15.75">
      <c r="A48" s="5" t="s">
        <v>1336</v>
      </c>
      <c r="B48" s="3" t="s">
        <v>814</v>
      </c>
      <c r="C48" s="8"/>
      <c r="D48" s="31" t="s">
        <v>1347</v>
      </c>
      <c r="E48" s="29" t="s">
        <v>1339</v>
      </c>
      <c r="F48" s="99"/>
      <c r="G48" s="7" t="s">
        <v>1342</v>
      </c>
      <c r="H48" s="7" t="s">
        <v>1318</v>
      </c>
      <c r="I48" s="52"/>
      <c r="J48" s="7" t="s">
        <v>1318</v>
      </c>
      <c r="K48" s="6" t="s">
        <v>120</v>
      </c>
    </row>
    <row r="49" spans="1:11" ht="15.75">
      <c r="A49" s="5" t="s">
        <v>1322</v>
      </c>
      <c r="B49" s="3" t="s">
        <v>814</v>
      </c>
      <c r="C49" s="8"/>
      <c r="D49" t="s">
        <v>1345</v>
      </c>
      <c r="E49" s="29" t="s">
        <v>1339</v>
      </c>
      <c r="F49" s="99"/>
      <c r="G49" s="7" t="s">
        <v>1342</v>
      </c>
      <c r="H49" s="7" t="s">
        <v>1318</v>
      </c>
      <c r="I49" s="52"/>
      <c r="J49" s="7" t="s">
        <v>1318</v>
      </c>
      <c r="K49" s="6" t="s">
        <v>120</v>
      </c>
    </row>
    <row r="50" spans="1:11" ht="15.75">
      <c r="A50" s="34" t="s">
        <v>1323</v>
      </c>
      <c r="B50" s="3" t="s">
        <v>814</v>
      </c>
      <c r="C50" s="8"/>
      <c r="D50" s="31" t="s">
        <v>1347</v>
      </c>
      <c r="E50" s="29" t="s">
        <v>1339</v>
      </c>
      <c r="F50" s="99"/>
      <c r="G50" s="7" t="s">
        <v>1338</v>
      </c>
      <c r="H50" s="7" t="s">
        <v>1318</v>
      </c>
      <c r="I50" s="52"/>
      <c r="J50" s="7" t="s">
        <v>1318</v>
      </c>
      <c r="K50" s="6" t="s">
        <v>120</v>
      </c>
    </row>
    <row r="51" spans="1:11" ht="15.75">
      <c r="A51" s="5" t="s">
        <v>1324</v>
      </c>
      <c r="B51" s="3" t="s">
        <v>814</v>
      </c>
      <c r="C51" s="8"/>
      <c r="D51" t="s">
        <v>1346</v>
      </c>
      <c r="E51" s="29" t="s">
        <v>1339</v>
      </c>
      <c r="F51" s="99"/>
      <c r="G51" s="7" t="s">
        <v>1338</v>
      </c>
      <c r="H51" s="7" t="s">
        <v>1318</v>
      </c>
      <c r="I51" s="52"/>
      <c r="J51" s="7" t="s">
        <v>1318</v>
      </c>
      <c r="K51" s="6" t="s">
        <v>120</v>
      </c>
    </row>
    <row r="52" spans="1:11" ht="15.75">
      <c r="A52" s="34" t="s">
        <v>1325</v>
      </c>
      <c r="B52" s="115" t="s">
        <v>1294</v>
      </c>
      <c r="C52" s="83" t="s">
        <v>468</v>
      </c>
      <c r="D52" s="31" t="s">
        <v>1333</v>
      </c>
      <c r="E52" s="29" t="s">
        <v>1332</v>
      </c>
      <c r="F52" s="99"/>
      <c r="G52" s="7" t="s">
        <v>1330</v>
      </c>
      <c r="H52" s="7" t="s">
        <v>1318</v>
      </c>
      <c r="I52" s="52"/>
      <c r="J52" s="7" t="s">
        <v>1318</v>
      </c>
      <c r="K52" s="6" t="s">
        <v>120</v>
      </c>
    </row>
    <row r="53" spans="1:11" ht="15.75">
      <c r="A53" s="5" t="s">
        <v>1326</v>
      </c>
      <c r="B53" s="115" t="s">
        <v>1294</v>
      </c>
      <c r="C53" s="83" t="s">
        <v>468</v>
      </c>
      <c r="D53" s="31" t="s">
        <v>1329</v>
      </c>
      <c r="E53" s="29" t="s">
        <v>1331</v>
      </c>
      <c r="F53" s="99"/>
      <c r="G53" s="7" t="s">
        <v>1330</v>
      </c>
      <c r="H53" s="7" t="s">
        <v>1318</v>
      </c>
      <c r="I53" s="52"/>
      <c r="J53" s="7" t="s">
        <v>1318</v>
      </c>
      <c r="K53" s="6" t="s">
        <v>120</v>
      </c>
    </row>
    <row r="54" spans="1:11" ht="15.75">
      <c r="A54" s="34" t="s">
        <v>1327</v>
      </c>
      <c r="B54" s="115" t="s">
        <v>1294</v>
      </c>
      <c r="C54" s="83" t="s">
        <v>468</v>
      </c>
      <c r="D54" s="6" t="s">
        <v>1328</v>
      </c>
      <c r="E54" s="29" t="s">
        <v>1291</v>
      </c>
      <c r="F54" s="110"/>
      <c r="G54" s="7" t="s">
        <v>305</v>
      </c>
      <c r="H54" s="7" t="s">
        <v>1318</v>
      </c>
      <c r="I54" s="52"/>
      <c r="J54" s="7" t="s">
        <v>1318</v>
      </c>
      <c r="K54" s="6" t="s">
        <v>120</v>
      </c>
    </row>
    <row r="55" spans="1:11" ht="15.75">
      <c r="A55" s="5" t="s">
        <v>1315</v>
      </c>
      <c r="B55" s="15" t="s">
        <v>1263</v>
      </c>
      <c r="C55" s="96" t="s">
        <v>686</v>
      </c>
      <c r="D55" s="31" t="s">
        <v>1320</v>
      </c>
      <c r="E55" s="29" t="s">
        <v>1321</v>
      </c>
      <c r="F55" s="99"/>
      <c r="G55" s="7" t="s">
        <v>1317</v>
      </c>
      <c r="H55" s="7" t="s">
        <v>1318</v>
      </c>
      <c r="I55" s="52"/>
      <c r="J55" s="7" t="s">
        <v>1318</v>
      </c>
      <c r="K55" s="6" t="s">
        <v>120</v>
      </c>
    </row>
    <row r="56" spans="1:11" ht="15.75">
      <c r="A56" s="34" t="s">
        <v>1307</v>
      </c>
      <c r="B56" s="33" t="s">
        <v>1263</v>
      </c>
      <c r="C56" s="96" t="s">
        <v>686</v>
      </c>
      <c r="D56" s="19" t="s">
        <v>1316</v>
      </c>
      <c r="E56" s="29" t="s">
        <v>1319</v>
      </c>
      <c r="F56" s="99"/>
      <c r="G56" s="7" t="s">
        <v>1317</v>
      </c>
      <c r="H56" s="7" t="s">
        <v>1318</v>
      </c>
      <c r="I56" s="52"/>
      <c r="J56" s="7" t="s">
        <v>1318</v>
      </c>
      <c r="K56" s="6" t="s">
        <v>120</v>
      </c>
    </row>
    <row r="57" spans="1:11" ht="15.75">
      <c r="A57" s="5" t="s">
        <v>1308</v>
      </c>
      <c r="B57" s="4" t="s">
        <v>1314</v>
      </c>
      <c r="C57" s="3" t="s">
        <v>1312</v>
      </c>
      <c r="D57" t="s">
        <v>1309</v>
      </c>
      <c r="E57" s="29" t="s">
        <v>1313</v>
      </c>
      <c r="F57" s="99"/>
      <c r="G57" s="7" t="s">
        <v>1310</v>
      </c>
      <c r="H57" s="7" t="s">
        <v>1311</v>
      </c>
      <c r="I57" s="7" t="s">
        <v>1348</v>
      </c>
      <c r="J57" s="7" t="s">
        <v>1318</v>
      </c>
      <c r="K57" s="6" t="s">
        <v>120</v>
      </c>
    </row>
    <row r="58" spans="1:11" ht="15.75">
      <c r="A58" s="34" t="s">
        <v>1302</v>
      </c>
      <c r="B58" s="3" t="s">
        <v>780</v>
      </c>
      <c r="C58" s="4" t="s">
        <v>1304</v>
      </c>
      <c r="D58" s="31" t="s">
        <v>1305</v>
      </c>
      <c r="E58" s="29" t="s">
        <v>1303</v>
      </c>
      <c r="F58" s="98" t="s">
        <v>1306</v>
      </c>
      <c r="G58" s="7" t="s">
        <v>252</v>
      </c>
      <c r="H58" s="7" t="s">
        <v>1281</v>
      </c>
      <c r="I58" s="52"/>
      <c r="J58" s="7" t="s">
        <v>1281</v>
      </c>
      <c r="K58" s="6" t="s">
        <v>120</v>
      </c>
    </row>
    <row r="59" spans="1:11" ht="15.75">
      <c r="A59" s="5" t="s">
        <v>1287</v>
      </c>
      <c r="B59" s="67" t="s">
        <v>1297</v>
      </c>
      <c r="C59" s="72" t="s">
        <v>1298</v>
      </c>
      <c r="D59" t="s">
        <v>1301</v>
      </c>
      <c r="E59" s="108" t="s">
        <v>1300</v>
      </c>
      <c r="F59" s="129"/>
      <c r="G59" s="7" t="s">
        <v>1299</v>
      </c>
      <c r="H59" s="7" t="s">
        <v>1281</v>
      </c>
      <c r="I59" s="52"/>
      <c r="J59" s="7" t="s">
        <v>1281</v>
      </c>
      <c r="K59" s="6" t="s">
        <v>120</v>
      </c>
    </row>
    <row r="60" spans="1:11" ht="15.75">
      <c r="A60" s="34" t="s">
        <v>1288</v>
      </c>
      <c r="B60" s="115" t="s">
        <v>1294</v>
      </c>
      <c r="C60" s="115" t="s">
        <v>1337</v>
      </c>
      <c r="D60" s="19" t="s">
        <v>1292</v>
      </c>
      <c r="E60" s="29" t="s">
        <v>1295</v>
      </c>
      <c r="F60" s="110"/>
      <c r="G60" s="7" t="s">
        <v>1293</v>
      </c>
      <c r="H60" s="7" t="s">
        <v>1281</v>
      </c>
      <c r="I60" s="52"/>
      <c r="J60" s="7" t="s">
        <v>1281</v>
      </c>
      <c r="K60" s="6" t="s">
        <v>120</v>
      </c>
    </row>
    <row r="61" spans="1:11" ht="15.75">
      <c r="A61" s="5" t="s">
        <v>1286</v>
      </c>
      <c r="B61" s="115" t="s">
        <v>1294</v>
      </c>
      <c r="C61" s="83" t="s">
        <v>468</v>
      </c>
      <c r="D61" s="6" t="s">
        <v>1289</v>
      </c>
      <c r="E61" s="29" t="s">
        <v>1291</v>
      </c>
      <c r="F61" s="110"/>
      <c r="G61" s="7" t="s">
        <v>1290</v>
      </c>
      <c r="H61" s="7" t="s">
        <v>1281</v>
      </c>
      <c r="I61" s="52"/>
      <c r="J61" s="7" t="s">
        <v>1281</v>
      </c>
      <c r="K61" s="6" t="s">
        <v>120</v>
      </c>
    </row>
    <row r="62" spans="1:11" ht="19.5">
      <c r="A62" s="34" t="s">
        <v>1279</v>
      </c>
      <c r="B62" s="50" t="s">
        <v>114</v>
      </c>
      <c r="C62" s="3" t="s">
        <v>115</v>
      </c>
      <c r="D62" s="31" t="s">
        <v>1284</v>
      </c>
      <c r="E62" s="29" t="s">
        <v>1285</v>
      </c>
      <c r="F62" s="110"/>
      <c r="G62" s="7" t="s">
        <v>98</v>
      </c>
      <c r="H62" s="7" t="s">
        <v>1281</v>
      </c>
      <c r="I62" s="8"/>
      <c r="J62" s="7" t="s">
        <v>1281</v>
      </c>
      <c r="K62" s="6" t="s">
        <v>120</v>
      </c>
    </row>
    <row r="63" spans="1:11" ht="15.75">
      <c r="A63" s="5" t="s">
        <v>1283</v>
      </c>
      <c r="B63" s="2" t="s">
        <v>1296</v>
      </c>
      <c r="C63" s="133" t="s">
        <v>1276</v>
      </c>
      <c r="D63" t="s">
        <v>1277</v>
      </c>
      <c r="E63" s="108" t="s">
        <v>1278</v>
      </c>
      <c r="F63" s="99"/>
      <c r="G63" s="40" t="s">
        <v>98</v>
      </c>
      <c r="H63" s="40" t="s">
        <v>1275</v>
      </c>
      <c r="I63" s="84"/>
      <c r="J63" s="40" t="s">
        <v>1275</v>
      </c>
      <c r="K63" s="134" t="s">
        <v>120</v>
      </c>
    </row>
    <row r="64" spans="1:11" ht="16.5" customHeight="1">
      <c r="A64" s="5" t="s">
        <v>1261</v>
      </c>
      <c r="B64" s="3" t="s">
        <v>1270</v>
      </c>
      <c r="C64" s="3" t="s">
        <v>1271</v>
      </c>
      <c r="D64" s="31" t="s">
        <v>1273</v>
      </c>
      <c r="E64" s="29" t="s">
        <v>1274</v>
      </c>
      <c r="F64" s="99"/>
      <c r="G64" s="7" t="s">
        <v>1272</v>
      </c>
      <c r="H64" s="7" t="s">
        <v>1267</v>
      </c>
      <c r="I64" s="52"/>
      <c r="J64" s="7" t="s">
        <v>1267</v>
      </c>
      <c r="K64" s="6" t="s">
        <v>120</v>
      </c>
    </row>
    <row r="65" spans="1:11" ht="16.5" customHeight="1">
      <c r="A65" s="34" t="s">
        <v>1262</v>
      </c>
      <c r="B65" s="131" t="s">
        <v>562</v>
      </c>
      <c r="C65" s="132" t="s">
        <v>1280</v>
      </c>
      <c r="D65" s="76" t="s">
        <v>1268</v>
      </c>
      <c r="E65" s="29" t="s">
        <v>1269</v>
      </c>
      <c r="F65" s="99"/>
      <c r="G65" s="7" t="s">
        <v>1266</v>
      </c>
      <c r="H65" s="7" t="s">
        <v>1267</v>
      </c>
      <c r="I65" s="52"/>
      <c r="J65" s="7" t="s">
        <v>1267</v>
      </c>
      <c r="K65" s="6" t="s">
        <v>120</v>
      </c>
    </row>
    <row r="66" spans="1:11" ht="16.5" customHeight="1">
      <c r="A66" s="5" t="s">
        <v>1253</v>
      </c>
      <c r="B66" s="15" t="s">
        <v>1263</v>
      </c>
      <c r="C66" s="50" t="s">
        <v>1264</v>
      </c>
      <c r="D66" s="6" t="s">
        <v>1260</v>
      </c>
      <c r="E66" s="29" t="s">
        <v>1258</v>
      </c>
      <c r="F66" s="99"/>
      <c r="G66" s="7" t="s">
        <v>1256</v>
      </c>
      <c r="H66" s="7" t="s">
        <v>1250</v>
      </c>
      <c r="I66" s="52"/>
      <c r="J66" s="7" t="s">
        <v>1250</v>
      </c>
      <c r="K66" s="6" t="s">
        <v>120</v>
      </c>
    </row>
    <row r="67" spans="1:11" ht="16.5" customHeight="1">
      <c r="A67" s="34" t="s">
        <v>1254</v>
      </c>
      <c r="B67" s="33" t="s">
        <v>1263</v>
      </c>
      <c r="C67" s="50" t="s">
        <v>1264</v>
      </c>
      <c r="D67" s="9" t="s">
        <v>1257</v>
      </c>
      <c r="E67" s="29" t="s">
        <v>1259</v>
      </c>
      <c r="F67" s="99"/>
      <c r="G67" s="7" t="s">
        <v>1255</v>
      </c>
      <c r="H67" s="7" t="s">
        <v>1250</v>
      </c>
      <c r="I67" s="52"/>
      <c r="J67" s="7" t="s">
        <v>1250</v>
      </c>
      <c r="K67" s="6" t="s">
        <v>120</v>
      </c>
    </row>
    <row r="68" spans="1:11" ht="16.5" customHeight="1">
      <c r="A68" s="5" t="s">
        <v>1248</v>
      </c>
      <c r="B68" s="50" t="s">
        <v>114</v>
      </c>
      <c r="C68" s="3" t="s">
        <v>115</v>
      </c>
      <c r="D68" t="s">
        <v>1251</v>
      </c>
      <c r="E68" s="29" t="s">
        <v>1252</v>
      </c>
      <c r="F68" s="99"/>
      <c r="G68" s="7" t="s">
        <v>1249</v>
      </c>
      <c r="H68" s="7" t="s">
        <v>1250</v>
      </c>
      <c r="I68" s="52"/>
      <c r="J68" s="7" t="s">
        <v>1250</v>
      </c>
      <c r="K68" s="6" t="s">
        <v>120</v>
      </c>
    </row>
    <row r="69" spans="1:11" ht="16.5" customHeight="1">
      <c r="A69" s="34" t="s">
        <v>1243</v>
      </c>
      <c r="B69" s="88" t="s">
        <v>562</v>
      </c>
      <c r="C69" s="89" t="s">
        <v>563</v>
      </c>
      <c r="D69" s="32" t="s">
        <v>1247</v>
      </c>
      <c r="E69" s="29" t="s">
        <v>1245</v>
      </c>
      <c r="F69" s="99"/>
      <c r="G69" s="7" t="s">
        <v>1246</v>
      </c>
      <c r="H69" s="7" t="s">
        <v>1227</v>
      </c>
      <c r="I69" s="52"/>
      <c r="J69" s="7" t="s">
        <v>1227</v>
      </c>
      <c r="K69" s="6" t="s">
        <v>120</v>
      </c>
    </row>
    <row r="70" spans="1:11" ht="16.5" customHeight="1">
      <c r="A70" s="5" t="s">
        <v>1235</v>
      </c>
      <c r="B70" s="53"/>
      <c r="C70" s="20" t="s">
        <v>1241</v>
      </c>
      <c r="D70" s="31" t="s">
        <v>1240</v>
      </c>
      <c r="E70" s="29" t="s">
        <v>1244</v>
      </c>
      <c r="F70" s="99"/>
      <c r="G70" s="7" t="s">
        <v>305</v>
      </c>
      <c r="H70" s="7" t="s">
        <v>1227</v>
      </c>
      <c r="I70" s="52"/>
      <c r="J70" s="7" t="s">
        <v>1227</v>
      </c>
      <c r="K70" s="6" t="s">
        <v>120</v>
      </c>
    </row>
    <row r="71" spans="1:11" ht="16.5" customHeight="1">
      <c r="A71" s="34" t="s">
        <v>1230</v>
      </c>
      <c r="B71" s="83" t="s">
        <v>1237</v>
      </c>
      <c r="C71" s="115" t="s">
        <v>1265</v>
      </c>
      <c r="D71" s="31" t="s">
        <v>1242</v>
      </c>
      <c r="E71" s="29" t="s">
        <v>1239</v>
      </c>
      <c r="F71" s="99"/>
      <c r="G71" s="40" t="s">
        <v>1238</v>
      </c>
      <c r="H71" s="40" t="s">
        <v>1227</v>
      </c>
      <c r="I71" s="7" t="s">
        <v>1226</v>
      </c>
      <c r="J71" s="7" t="s">
        <v>1227</v>
      </c>
      <c r="K71" s="6" t="s">
        <v>120</v>
      </c>
    </row>
    <row r="72" spans="1:11" ht="15.75">
      <c r="A72" s="5" t="s">
        <v>1228</v>
      </c>
      <c r="B72" s="20" t="s">
        <v>1233</v>
      </c>
      <c r="C72" s="46" t="s">
        <v>111</v>
      </c>
      <c r="D72" s="6" t="s">
        <v>1234</v>
      </c>
      <c r="E72" s="127" t="s">
        <v>1236</v>
      </c>
      <c r="F72" s="99"/>
      <c r="G72" s="40" t="s">
        <v>110</v>
      </c>
      <c r="H72" s="40" t="s">
        <v>1227</v>
      </c>
      <c r="I72" s="52"/>
      <c r="J72" s="7" t="s">
        <v>1227</v>
      </c>
      <c r="K72" s="6" t="s">
        <v>120</v>
      </c>
    </row>
    <row r="73" spans="1:11" ht="15.75">
      <c r="A73" s="34" t="s">
        <v>1229</v>
      </c>
      <c r="B73" s="96" t="s">
        <v>686</v>
      </c>
      <c r="C73" s="53"/>
      <c r="D73" t="s">
        <v>1232</v>
      </c>
      <c r="E73" s="29" t="s">
        <v>1231</v>
      </c>
      <c r="F73" s="99"/>
      <c r="G73" s="40" t="s">
        <v>110</v>
      </c>
      <c r="H73" s="40" t="s">
        <v>1227</v>
      </c>
      <c r="I73" s="52"/>
      <c r="J73" s="7" t="s">
        <v>1227</v>
      </c>
      <c r="K73" s="6" t="s">
        <v>120</v>
      </c>
    </row>
    <row r="74" spans="1:11" ht="15.75">
      <c r="A74" s="5" t="s">
        <v>1222</v>
      </c>
      <c r="B74" s="46" t="s">
        <v>814</v>
      </c>
      <c r="C74" s="53"/>
      <c r="D74" s="19" t="s">
        <v>1224</v>
      </c>
      <c r="E74" s="29" t="s">
        <v>1071</v>
      </c>
      <c r="F74" s="99"/>
      <c r="G74" s="40" t="s">
        <v>1225</v>
      </c>
      <c r="H74" s="40" t="s">
        <v>1183</v>
      </c>
      <c r="I74" s="52"/>
      <c r="J74" s="7" t="s">
        <v>1227</v>
      </c>
      <c r="K74" s="6" t="s">
        <v>120</v>
      </c>
    </row>
    <row r="75" spans="1:11" ht="15.75">
      <c r="A75" s="34" t="s">
        <v>1223</v>
      </c>
      <c r="B75" s="46" t="s">
        <v>814</v>
      </c>
      <c r="C75" s="53"/>
      <c r="D75" s="31" t="s">
        <v>1072</v>
      </c>
      <c r="E75" s="29" t="s">
        <v>1071</v>
      </c>
      <c r="F75" s="99"/>
      <c r="G75" s="40" t="s">
        <v>305</v>
      </c>
      <c r="H75" s="40" t="s">
        <v>1183</v>
      </c>
      <c r="I75" s="52"/>
      <c r="J75" s="7" t="s">
        <v>1227</v>
      </c>
      <c r="K75" s="6" t="s">
        <v>120</v>
      </c>
    </row>
    <row r="76" spans="1:11" ht="15.75">
      <c r="A76" s="5" t="s">
        <v>1215</v>
      </c>
      <c r="B76" s="49" t="s">
        <v>200</v>
      </c>
      <c r="C76" s="20" t="s">
        <v>201</v>
      </c>
      <c r="D76" t="s">
        <v>1221</v>
      </c>
      <c r="E76" s="29" t="s">
        <v>1220</v>
      </c>
      <c r="F76" s="99"/>
      <c r="G76" s="40" t="s">
        <v>1218</v>
      </c>
      <c r="H76" s="40" t="s">
        <v>1183</v>
      </c>
      <c r="I76" s="52"/>
      <c r="J76" s="7" t="s">
        <v>1183</v>
      </c>
      <c r="K76" s="6" t="s">
        <v>120</v>
      </c>
    </row>
    <row r="77" spans="1:11" ht="15.75">
      <c r="A77" s="34" t="s">
        <v>1216</v>
      </c>
      <c r="B77" s="49" t="s">
        <v>200</v>
      </c>
      <c r="C77" s="20" t="s">
        <v>201</v>
      </c>
      <c r="D77" s="6" t="s">
        <v>1217</v>
      </c>
      <c r="E77" s="29" t="s">
        <v>1219</v>
      </c>
      <c r="F77" s="99"/>
      <c r="G77" s="40" t="s">
        <v>1218</v>
      </c>
      <c r="H77" s="40" t="s">
        <v>1183</v>
      </c>
      <c r="I77" s="52"/>
      <c r="J77" s="7" t="s">
        <v>1183</v>
      </c>
      <c r="K77" s="6" t="s">
        <v>120</v>
      </c>
    </row>
    <row r="78" spans="1:11" ht="15.75">
      <c r="A78" s="5" t="s">
        <v>1211</v>
      </c>
      <c r="B78" s="49" t="s">
        <v>200</v>
      </c>
      <c r="C78" s="20" t="s">
        <v>201</v>
      </c>
      <c r="D78" t="s">
        <v>1212</v>
      </c>
      <c r="E78" s="29" t="s">
        <v>1214</v>
      </c>
      <c r="F78" s="99"/>
      <c r="G78" s="40" t="s">
        <v>1213</v>
      </c>
      <c r="H78" s="40" t="s">
        <v>1183</v>
      </c>
      <c r="I78" s="52"/>
      <c r="J78" s="7" t="s">
        <v>1183</v>
      </c>
      <c r="K78" s="6" t="s">
        <v>120</v>
      </c>
    </row>
    <row r="79" spans="1:11" ht="15.75">
      <c r="A79" s="34" t="s">
        <v>1207</v>
      </c>
      <c r="B79" s="49" t="s">
        <v>200</v>
      </c>
      <c r="C79" s="20" t="s">
        <v>201</v>
      </c>
      <c r="D79" s="31" t="s">
        <v>1209</v>
      </c>
      <c r="E79" s="29" t="s">
        <v>1210</v>
      </c>
      <c r="F79" s="99"/>
      <c r="G79" s="40" t="s">
        <v>1208</v>
      </c>
      <c r="H79" s="40" t="s">
        <v>1183</v>
      </c>
      <c r="I79" s="52"/>
      <c r="J79" s="7" t="s">
        <v>1183</v>
      </c>
      <c r="K79" s="6" t="s">
        <v>120</v>
      </c>
    </row>
    <row r="80" spans="1:11" ht="15.75">
      <c r="A80" s="5" t="s">
        <v>1201</v>
      </c>
      <c r="B80" s="33" t="s">
        <v>1202</v>
      </c>
      <c r="C80" s="3" t="s">
        <v>1203</v>
      </c>
      <c r="D80" s="31" t="s">
        <v>1206</v>
      </c>
      <c r="E80" s="29" t="s">
        <v>1205</v>
      </c>
      <c r="F80" s="110"/>
      <c r="G80" s="40" t="s">
        <v>1204</v>
      </c>
      <c r="H80" s="40" t="s">
        <v>1183</v>
      </c>
      <c r="I80" s="52"/>
      <c r="J80" s="7" t="s">
        <v>1183</v>
      </c>
      <c r="K80" s="6" t="s">
        <v>120</v>
      </c>
    </row>
    <row r="81" spans="1:11" ht="16.5" customHeight="1">
      <c r="A81" s="34" t="s">
        <v>1184</v>
      </c>
      <c r="B81" s="128" t="s">
        <v>114</v>
      </c>
      <c r="C81" s="35" t="s">
        <v>115</v>
      </c>
      <c r="D81" s="56" t="s">
        <v>1198</v>
      </c>
      <c r="E81" s="130" t="s">
        <v>1195</v>
      </c>
      <c r="F81" s="129"/>
      <c r="G81" s="37" t="s">
        <v>1193</v>
      </c>
      <c r="H81" s="37" t="s">
        <v>1183</v>
      </c>
      <c r="I81" s="52"/>
      <c r="J81" s="37" t="s">
        <v>1183</v>
      </c>
      <c r="K81" s="80" t="s">
        <v>120</v>
      </c>
    </row>
    <row r="82" spans="1:11" ht="16.5" customHeight="1">
      <c r="A82" s="38"/>
      <c r="B82" s="105"/>
      <c r="C82" s="20"/>
      <c r="D82" s="45"/>
      <c r="E82" s="108" t="s">
        <v>1197</v>
      </c>
      <c r="F82" s="99"/>
      <c r="G82" s="62" t="s">
        <v>1196</v>
      </c>
      <c r="H82" s="40"/>
      <c r="I82" s="53"/>
      <c r="J82" s="53"/>
      <c r="K82" s="53"/>
    </row>
    <row r="83" spans="1:11" ht="16.5" customHeight="1">
      <c r="A83" s="5" t="s">
        <v>1185</v>
      </c>
      <c r="B83" s="33" t="s">
        <v>1060</v>
      </c>
      <c r="C83" s="110" t="s">
        <v>1062</v>
      </c>
      <c r="D83" s="31" t="s">
        <v>1194</v>
      </c>
      <c r="E83" s="122" t="s">
        <v>1192</v>
      </c>
      <c r="F83" s="110"/>
      <c r="G83" s="7" t="s">
        <v>1193</v>
      </c>
      <c r="H83" s="7" t="s">
        <v>1183</v>
      </c>
      <c r="I83" s="7" t="s">
        <v>1226</v>
      </c>
      <c r="J83" s="7" t="s">
        <v>1227</v>
      </c>
      <c r="K83" s="6" t="s">
        <v>120</v>
      </c>
    </row>
    <row r="84" spans="1:11" ht="16.5" customHeight="1">
      <c r="A84" s="5" t="s">
        <v>1186</v>
      </c>
      <c r="B84" s="3" t="s">
        <v>904</v>
      </c>
      <c r="C84" s="3" t="s">
        <v>1058</v>
      </c>
      <c r="D84" s="6" t="s">
        <v>1191</v>
      </c>
      <c r="E84" s="122" t="s">
        <v>1187</v>
      </c>
      <c r="F84" s="110"/>
      <c r="G84" s="7" t="s">
        <v>110</v>
      </c>
      <c r="H84" s="7" t="s">
        <v>1183</v>
      </c>
      <c r="I84" s="8"/>
      <c r="J84" s="7" t="s">
        <v>1183</v>
      </c>
      <c r="K84" s="6" t="s">
        <v>120</v>
      </c>
    </row>
    <row r="85" spans="1:11" ht="16.5" customHeight="1">
      <c r="A85" s="5" t="s">
        <v>1181</v>
      </c>
      <c r="B85" s="3" t="s">
        <v>904</v>
      </c>
      <c r="C85" s="3" t="s">
        <v>1058</v>
      </c>
      <c r="D85" s="6" t="s">
        <v>1190</v>
      </c>
      <c r="E85" s="29" t="s">
        <v>1189</v>
      </c>
      <c r="F85" s="110"/>
      <c r="G85" s="7" t="s">
        <v>110</v>
      </c>
      <c r="H85" s="7" t="s">
        <v>1183</v>
      </c>
      <c r="I85" s="8"/>
      <c r="J85" s="7" t="s">
        <v>1183</v>
      </c>
      <c r="K85" s="6" t="s">
        <v>120</v>
      </c>
    </row>
    <row r="86" spans="1:11" ht="16.5" customHeight="1">
      <c r="A86" s="5" t="s">
        <v>1164</v>
      </c>
      <c r="B86" s="3" t="s">
        <v>1178</v>
      </c>
      <c r="C86" s="3" t="s">
        <v>1179</v>
      </c>
      <c r="D86" s="31" t="s">
        <v>1182</v>
      </c>
      <c r="E86" s="29" t="s">
        <v>1180</v>
      </c>
      <c r="F86" s="110"/>
      <c r="G86" s="7" t="s">
        <v>98</v>
      </c>
      <c r="H86" s="7" t="s">
        <v>1170</v>
      </c>
      <c r="I86" s="8"/>
      <c r="J86" s="7" t="s">
        <v>1170</v>
      </c>
      <c r="K86" s="6" t="s">
        <v>120</v>
      </c>
    </row>
    <row r="87" spans="1:11" ht="16.5" customHeight="1">
      <c r="A87" s="5" t="s">
        <v>1165</v>
      </c>
      <c r="B87" s="4" t="s">
        <v>836</v>
      </c>
      <c r="C87" s="3" t="s">
        <v>837</v>
      </c>
      <c r="D87" s="31" t="s">
        <v>1174</v>
      </c>
      <c r="E87" s="29" t="s">
        <v>1177</v>
      </c>
      <c r="F87" s="110"/>
      <c r="G87" s="7" t="s">
        <v>98</v>
      </c>
      <c r="H87" s="7" t="s">
        <v>1170</v>
      </c>
      <c r="I87" s="8"/>
      <c r="J87" s="7" t="s">
        <v>1170</v>
      </c>
      <c r="K87" s="6" t="s">
        <v>120</v>
      </c>
    </row>
    <row r="88" spans="1:11" ht="16.5" customHeight="1">
      <c r="A88" s="5" t="s">
        <v>1166</v>
      </c>
      <c r="B88" s="4" t="s">
        <v>836</v>
      </c>
      <c r="C88" s="3" t="s">
        <v>837</v>
      </c>
      <c r="D88" s="31" t="s">
        <v>1173</v>
      </c>
      <c r="E88" s="29" t="s">
        <v>1176</v>
      </c>
      <c r="F88" s="110"/>
      <c r="G88" s="7" t="s">
        <v>98</v>
      </c>
      <c r="H88" s="7" t="s">
        <v>1170</v>
      </c>
      <c r="I88" s="8"/>
      <c r="J88" s="7" t="s">
        <v>1170</v>
      </c>
      <c r="K88" s="6" t="s">
        <v>120</v>
      </c>
    </row>
    <row r="89" spans="1:11" ht="16.5" customHeight="1">
      <c r="A89" s="5" t="s">
        <v>1167</v>
      </c>
      <c r="B89" s="4" t="s">
        <v>836</v>
      </c>
      <c r="C89" s="3" t="s">
        <v>837</v>
      </c>
      <c r="D89" s="31" t="s">
        <v>1172</v>
      </c>
      <c r="E89" s="29" t="s">
        <v>1175</v>
      </c>
      <c r="F89" s="110"/>
      <c r="G89" s="7" t="s">
        <v>98</v>
      </c>
      <c r="H89" s="7" t="s">
        <v>1170</v>
      </c>
      <c r="I89" s="8"/>
      <c r="J89" s="7" t="s">
        <v>1170</v>
      </c>
      <c r="K89" s="6" t="s">
        <v>120</v>
      </c>
    </row>
    <row r="90" spans="1:11" ht="16.5" customHeight="1">
      <c r="A90" s="5" t="s">
        <v>1168</v>
      </c>
      <c r="B90" s="4" t="s">
        <v>836</v>
      </c>
      <c r="C90" s="3" t="s">
        <v>837</v>
      </c>
      <c r="D90" s="19" t="s">
        <v>1171</v>
      </c>
      <c r="E90" s="29" t="s">
        <v>1169</v>
      </c>
      <c r="F90" s="110"/>
      <c r="G90" s="7" t="s">
        <v>98</v>
      </c>
      <c r="H90" s="7" t="s">
        <v>1170</v>
      </c>
      <c r="I90" s="8"/>
      <c r="J90" s="7" t="s">
        <v>1170</v>
      </c>
      <c r="K90" s="6" t="s">
        <v>120</v>
      </c>
    </row>
    <row r="91" spans="1:11" ht="16.5" customHeight="1">
      <c r="A91" s="5" t="s">
        <v>1160</v>
      </c>
      <c r="B91" s="114" t="s">
        <v>1161</v>
      </c>
      <c r="C91" s="135" t="s">
        <v>563</v>
      </c>
      <c r="D91" s="31" t="s">
        <v>1162</v>
      </c>
      <c r="E91" s="29" t="s">
        <v>1163</v>
      </c>
      <c r="F91" s="110"/>
      <c r="G91" s="7" t="s">
        <v>98</v>
      </c>
      <c r="H91" s="7" t="s">
        <v>1144</v>
      </c>
      <c r="I91" s="7" t="s">
        <v>1200</v>
      </c>
      <c r="J91" s="7" t="s">
        <v>1199</v>
      </c>
      <c r="K91" s="6" t="s">
        <v>120</v>
      </c>
    </row>
    <row r="92" spans="1:11" ht="16.5" customHeight="1">
      <c r="A92" s="5" t="s">
        <v>1157</v>
      </c>
      <c r="B92" s="3" t="s">
        <v>908</v>
      </c>
      <c r="C92" s="3" t="s">
        <v>201</v>
      </c>
      <c r="D92" s="6" t="s">
        <v>1159</v>
      </c>
      <c r="E92" s="29" t="s">
        <v>1158</v>
      </c>
      <c r="F92" s="110"/>
      <c r="G92" s="7" t="s">
        <v>98</v>
      </c>
      <c r="H92" s="7" t="s">
        <v>1144</v>
      </c>
      <c r="I92" s="8"/>
      <c r="J92" s="7" t="s">
        <v>1144</v>
      </c>
      <c r="K92" s="6" t="s">
        <v>120</v>
      </c>
    </row>
    <row r="93" spans="1:11" ht="16.5" customHeight="1">
      <c r="A93" s="5" t="s">
        <v>1149</v>
      </c>
      <c r="B93" s="33" t="s">
        <v>200</v>
      </c>
      <c r="C93" s="3" t="s">
        <v>201</v>
      </c>
      <c r="D93" s="19" t="s">
        <v>1156</v>
      </c>
      <c r="E93" s="29" t="s">
        <v>1154</v>
      </c>
      <c r="F93" s="110"/>
      <c r="G93" s="7" t="s">
        <v>1155</v>
      </c>
      <c r="H93" s="7" t="s">
        <v>1144</v>
      </c>
      <c r="I93" s="8"/>
      <c r="J93" s="7" t="s">
        <v>1144</v>
      </c>
      <c r="K93" s="6" t="s">
        <v>120</v>
      </c>
    </row>
    <row r="94" spans="1:11" ht="16.5" customHeight="1">
      <c r="A94" s="5" t="s">
        <v>1150</v>
      </c>
      <c r="B94" s="122" t="s">
        <v>1134</v>
      </c>
      <c r="C94" s="8"/>
      <c r="D94" s="6" t="s">
        <v>1151</v>
      </c>
      <c r="E94" s="29" t="s">
        <v>1153</v>
      </c>
      <c r="F94" s="110"/>
      <c r="G94" s="7" t="s">
        <v>1148</v>
      </c>
      <c r="H94" s="7" t="s">
        <v>1144</v>
      </c>
      <c r="I94" s="52"/>
      <c r="J94" s="7" t="s">
        <v>1144</v>
      </c>
      <c r="K94" s="6" t="s">
        <v>120</v>
      </c>
    </row>
    <row r="95" spans="1:11" ht="16.5" customHeight="1">
      <c r="A95" s="34" t="s">
        <v>1143</v>
      </c>
      <c r="B95" s="122" t="s">
        <v>1134</v>
      </c>
      <c r="C95" s="8"/>
      <c r="D95" s="6" t="s">
        <v>1147</v>
      </c>
      <c r="E95" s="29" t="s">
        <v>1152</v>
      </c>
      <c r="F95" s="121"/>
      <c r="G95" s="7" t="s">
        <v>1148</v>
      </c>
      <c r="H95" s="7" t="s">
        <v>1144</v>
      </c>
      <c r="I95" s="52"/>
      <c r="J95" s="7" t="s">
        <v>1144</v>
      </c>
      <c r="K95" s="6" t="s">
        <v>120</v>
      </c>
    </row>
    <row r="96" spans="1:11" ht="16.5" customHeight="1">
      <c r="A96" s="5" t="s">
        <v>1142</v>
      </c>
      <c r="B96" s="122" t="s">
        <v>1134</v>
      </c>
      <c r="C96" s="8"/>
      <c r="D96" s="6" t="s">
        <v>1145</v>
      </c>
      <c r="E96" s="29" t="s">
        <v>1146</v>
      </c>
      <c r="F96" s="110"/>
      <c r="G96" s="7" t="s">
        <v>445</v>
      </c>
      <c r="H96" s="7" t="s">
        <v>1144</v>
      </c>
      <c r="I96" s="8"/>
      <c r="J96" s="7" t="s">
        <v>1144</v>
      </c>
      <c r="K96" s="6" t="s">
        <v>120</v>
      </c>
    </row>
  </sheetData>
  <sheetProtection/>
  <mergeCells count="9">
    <mergeCell ref="G1:G2"/>
    <mergeCell ref="H1:J1"/>
    <mergeCell ref="K1:K2"/>
    <mergeCell ref="A1:A2"/>
    <mergeCell ref="B1:B2"/>
    <mergeCell ref="C1:C2"/>
    <mergeCell ref="D1:D2"/>
    <mergeCell ref="E1:E2"/>
    <mergeCell ref="F1:F2"/>
  </mergeCells>
  <printOptions horizontalCentered="1"/>
  <pageMargins left="0.1968503937007874" right="0.1968503937007874" top="0.7480314960629921" bottom="0.5511811023622047" header="0.31496062992125984" footer="0.31496062992125984"/>
  <pageSetup horizontalDpi="300" verticalDpi="300" orientation="landscape" paperSize="9" scale="93" r:id="rId1"/>
  <headerFooter>
    <oddHeader>&amp;C&amp;"新細明體,粗體"&amp;14「醫藥妝廣告」審查進度一覽表&amp;R&amp;11 100年11月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Stba05</cp:lastModifiedBy>
  <cp:lastPrinted>2011-12-30T03:14:33Z</cp:lastPrinted>
  <dcterms:created xsi:type="dcterms:W3CDTF">2008-05-15T08:51:58Z</dcterms:created>
  <dcterms:modified xsi:type="dcterms:W3CDTF">2013-02-23T10:01:42Z</dcterms:modified>
  <cp:category/>
  <cp:version/>
  <cp:contentType/>
  <cp:contentStatus/>
</cp:coreProperties>
</file>